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F0A6E9F5-8418-4FFF-A35A-D286EDFB5EBC}" xr6:coauthVersionLast="47" xr6:coauthVersionMax="47" xr10:uidLastSave="{00000000-0000-0000-0000-000000000000}"/>
  <bookViews>
    <workbookView xWindow="1140" yWindow="765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2" l="1"/>
  <c r="D5" i="4"/>
  <c r="D5" i="3"/>
  <c r="D5" i="2"/>
  <c r="D4" i="4"/>
  <c r="D4" i="3"/>
  <c r="D4" i="2"/>
  <c r="D3" i="4"/>
  <c r="D3" i="3"/>
  <c r="D3" i="2"/>
  <c r="F22" i="4"/>
  <c r="L22" i="4"/>
  <c r="T22" i="3"/>
  <c r="P22" i="3"/>
  <c r="L22" i="3"/>
  <c r="H22" i="3"/>
  <c r="F22" i="3"/>
  <c r="T22" i="4"/>
  <c r="P22" i="4"/>
  <c r="H22" i="4"/>
  <c r="T22" i="2"/>
  <c r="P22" i="2"/>
  <c r="L22" i="2"/>
  <c r="H22" i="2"/>
</calcChain>
</file>

<file path=xl/sharedStrings.xml><?xml version="1.0" encoding="utf-8"?>
<sst xmlns="http://schemas.openxmlformats.org/spreadsheetml/2006/main" count="119" uniqueCount="46">
  <si>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</si>
  <si>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</si>
  <si>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</si>
  <si>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</si>
  <si>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</si>
  <si>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</si>
  <si>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</si>
  <si>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</si>
  <si>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</si>
  <si>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</si>
  <si>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</si>
  <si>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</si>
  <si>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</si>
  <si>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</si>
  <si>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</si>
  <si>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</si>
  <si>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</si>
  <si>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</si>
  <si>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</si>
  <si>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</si>
  <si>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</si>
  <si>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Based on an 8 hour working day</t>
  </si>
  <si>
    <t>Site Supervisor</t>
  </si>
  <si>
    <t>Structured Cabling Engineer</t>
  </si>
  <si>
    <t>Fibre Optic Engineer</t>
  </si>
  <si>
    <t>Skilled Labourer</t>
  </si>
  <si>
    <t>General Operative</t>
  </si>
  <si>
    <t>Lot 5  (5.1) IT Infrastructure Works - Swansea, Carmarthen &amp; Cardiff</t>
  </si>
  <si>
    <t>Lot 5  (5.2) IT Infrastructure Works - Pembrokeshire</t>
  </si>
  <si>
    <t>Lot 5  (5.3) IT Infrastructure Works - Ceredigion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</si>
  <si>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5_Appendix B_Pricing Schedule</t>
    </r>
    <r>
      <rPr>
        <sz val="11"/>
        <color theme="1"/>
        <rFont val="Aptos Narrow"/>
        <family val="2"/>
        <scheme val="minor"/>
      </rPr>
      <t>)</t>
    </r>
  </si>
  <si>
    <t>Mandatory Roles</t>
  </si>
  <si>
    <t>Optional</t>
  </si>
  <si>
    <t>Other (Please Specify)</t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</si>
  <si>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</si>
  <si>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</si>
  <si>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</si>
  <si>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</si>
  <si>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</si>
  <si>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</si>
  <si>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</si>
  <si>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</si>
  <si>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Out of hours 
17:00 - 08:00</t>
  </si>
  <si>
    <t>APPENDIX B</t>
  </si>
  <si>
    <t>LOT 5 - IT Infrastructure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</si>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</sst>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6" fontId="1" fillId="5" borderId="0" xfId="0" applyNumberFormat="1" applyFont="1" applyFill="1" applyBorder="1" applyAlignment="1">
      <alignment horizontal="right" indent="2"/>
    </xf>
    <xf numFmtId="0" fontId="9" fillId="5" borderId="4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indent="1"/>
    </xf>
    <xf numFmtId="164" fontId="0" fillId="5" borderId="0" xfId="0" applyNumberFormat="1" applyFill="1"/>
    <xf numFmtId="0" fontId="0" fillId="5" borderId="0" xfId="0" applyFill="1"/>
    <xf numFmtId="9" fontId="1" fillId="2" borderId="31" xfId="0" applyNumberFormat="1" applyFont="1" applyFill="1" applyBorder="1" applyAlignment="1">
      <alignment horizontal="right" inden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11" fillId="2" borderId="4" xfId="0" applyFont="1" applyFill="1" applyBorder="1" applyAlignment="1">
      <alignment vertical="top"/>
    </xf>
    <xf numFmtId="0" fontId="11" fillId="2" borderId="8" xfId="0" applyFont="1" applyFill="1" applyBorder="1" applyAlignment="1">
      <alignment vertical="top"/>
    </xf>
    <xf numFmtId="0" fontId="13" fillId="3" borderId="0" xfId="0" applyFont="1" applyFill="1"/>
    <xf numFmtId="0" fontId="12" fillId="2" borderId="0" xfId="0" applyFont="1" applyFill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1" fillId="2" borderId="35" xfId="0" applyFont="1" applyFill="1" applyBorder="1" applyAlignment="1">
      <alignment horizontal="left" vertical="center" wrapText="1" indent="1"/>
    </xf>
    <xf numFmtId="0" fontId="1" fillId="2" borderId="36" xfId="0" applyFont="1" applyFill="1" applyBorder="1" applyAlignment="1">
      <alignment horizontal="left" vertical="center" wrapText="1" indent="1"/>
    </xf>
    <xf numFmtId="0" fontId="1" fillId="2" borderId="36" xfId="0" applyFont="1" applyFill="1" applyBorder="1" applyAlignment="1">
      <alignment vertical="center" wrapText="1"/>
    </xf>
    <xf numFmtId="0" fontId="1" fillId="6" borderId="32" xfId="0" applyFont="1" applyFill="1" applyBorder="1" applyAlignment="1">
      <alignment horizontal="left" vertical="center" wrapText="1" indent="1"/>
    </xf>
    <xf numFmtId="0" fontId="1" fillId="6" borderId="33" xfId="0" applyFont="1" applyFill="1" applyBorder="1" applyAlignment="1">
      <alignment horizontal="left" vertical="center" wrapText="1" indent="1"/>
    </xf>
    <xf numFmtId="0" fontId="1" fillId="6" borderId="34" xfId="0" applyFont="1" applyFill="1" applyBorder="1" applyAlignment="1">
      <alignment horizontal="left" vertical="center" wrapText="1" indent="1"/>
    </xf>
    <xf numFmtId="0" fontId="1" fillId="9" borderId="35" xfId="0" applyFont="1" applyFill="1" applyBorder="1" applyAlignment="1">
      <alignment horizontal="left" indent="1"/>
    </xf>
    <xf numFmtId="0" fontId="1" fillId="9" borderId="36" xfId="0" applyFont="1" applyFill="1" applyBorder="1" applyAlignment="1">
      <alignment horizontal="left" indent="1"/>
    </xf>
    <xf numFmtId="0" fontId="1" fillId="9" borderId="31" xfId="0" applyFont="1" applyFill="1" applyBorder="1" applyAlignment="1">
      <alignment horizontal="left" indent="1"/>
    </xf>
    <xf numFmtId="0" fontId="10" fillId="2" borderId="37" xfId="0" applyFont="1" applyFill="1" applyBorder="1" applyAlignment="1">
      <alignment horizontal="left" vertical="center" wrapText="1" indent="1"/>
    </xf>
    <xf numFmtId="0" fontId="10" fillId="2" borderId="38" xfId="0" applyFont="1" applyFill="1" applyBorder="1" applyAlignment="1">
      <alignment horizontal="left" vertical="center" wrapText="1" indent="1"/>
    </xf>
    <xf numFmtId="0" fontId="10" fillId="2" borderId="15" xfId="0" applyFont="1" applyFill="1" applyBorder="1" applyAlignment="1">
      <alignment horizontal="left" vertical="center" wrapText="1" indent="1"/>
    </xf>
    <xf numFmtId="0" fontId="10" fillId="2" borderId="16" xfId="0" applyFont="1" applyFill="1" applyBorder="1" applyAlignment="1">
      <alignment horizontal="left" vertical="center" wrapText="1" indent="1"/>
    </xf>
    <xf numFmtId="0" fontId="10" fillId="2" borderId="39" xfId="0" applyFont="1" applyFill="1" applyBorder="1" applyAlignment="1">
      <alignment horizontal="left" vertical="center" wrapText="1" indent="1"/>
    </xf>
    <xf numFmtId="0" fontId="10" fillId="2" borderId="40" xfId="0" applyFont="1" applyFill="1" applyBorder="1" applyAlignment="1">
      <alignment horizontal="left" vertical="center" wrapText="1" indent="1"/>
    </xf>
    <xf numFmtId="0" fontId="10" fillId="2" borderId="30" xfId="0" applyFont="1" applyFill="1" applyBorder="1" applyAlignment="1">
      <alignment horizontal="left" vertical="center" wrapText="1" indent="1"/>
    </xf>
    <xf numFmtId="0" fontId="10" fillId="2" borderId="17" xfId="0" applyFont="1" applyFill="1" applyBorder="1" applyAlignment="1">
      <alignment horizontal="left" vertical="center" wrapText="1" indent="1"/>
    </xf>
    <xf numFmtId="0" fontId="10" fillId="2" borderId="4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4</xdr:col>
      <xdr:colOff>76200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11</xdr:col>
      <xdr:colOff>372836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7</xdr:col>
      <xdr:colOff>114300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636334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4</xdr:col>
      <xdr:colOff>123825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10" workbookViewId="0">
      <selection activeCell="B20" sqref="B20:F20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1" customFormat="1" ht="25.5" customHeight="1" x14ac:dyDescent="0.35">
      <c r="A2" s="89"/>
      <c r="B2" s="92" t="s">
        <v>43</v>
      </c>
      <c r="C2" s="92"/>
      <c r="D2" s="92"/>
      <c r="E2" s="92"/>
      <c r="F2" s="92"/>
      <c r="G2" s="90"/>
    </row>
    <row r="3" spans="1:7" s="91" customFormat="1" ht="25.5" customHeight="1" x14ac:dyDescent="0.35">
      <c r="A3" s="89"/>
      <c r="B3" s="92" t="s">
        <v>44</v>
      </c>
      <c r="C3" s="92"/>
      <c r="D3" s="92"/>
      <c r="E3" s="92"/>
      <c r="F3" s="92"/>
      <c r="G3" s="90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93" t="s">
        <v>0</v>
      </c>
      <c r="C5" s="94"/>
      <c r="D5" s="95"/>
      <c r="E5" s="95"/>
      <c r="F5" s="96"/>
      <c r="G5" s="8"/>
    </row>
    <row r="6" spans="1:7" ht="20.100000000000001" customHeight="1" thickBot="1" x14ac:dyDescent="0.3">
      <c r="A6" s="7"/>
      <c r="B6" s="97" t="s">
        <v>1</v>
      </c>
      <c r="C6" s="98"/>
      <c r="D6" s="99"/>
      <c r="E6" s="99"/>
      <c r="F6" s="100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01" t="s">
        <v>2</v>
      </c>
      <c r="C8" s="102"/>
      <c r="D8" s="103"/>
      <c r="E8" s="104"/>
      <c r="F8" s="105"/>
      <c r="G8" s="8"/>
    </row>
    <row r="9" spans="1:7" ht="20.100000000000001" customHeight="1" x14ac:dyDescent="0.25">
      <c r="A9" s="7"/>
      <c r="B9" s="108" t="s">
        <v>3</v>
      </c>
      <c r="C9" s="109"/>
      <c r="D9" s="110"/>
      <c r="E9" s="110"/>
      <c r="F9" s="111"/>
      <c r="G9" s="8"/>
    </row>
    <row r="10" spans="1:7" ht="20.100000000000001" customHeight="1" thickBot="1" x14ac:dyDescent="0.3">
      <c r="A10" s="7"/>
      <c r="B10" s="112" t="s">
        <v>4</v>
      </c>
      <c r="C10" s="113"/>
      <c r="D10" s="114"/>
      <c r="E10" s="114"/>
      <c r="F10" s="115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16" t="s">
        <v>5</v>
      </c>
      <c r="C12" s="116"/>
      <c r="D12" s="116"/>
      <c r="E12" s="116"/>
      <c r="F12" s="116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30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106" t="s">
        <v>9</v>
      </c>
      <c r="C18" s="106"/>
      <c r="D18" s="106"/>
      <c r="E18" s="106"/>
      <c r="F18" s="106"/>
      <c r="G18" s="8"/>
    </row>
    <row r="19" spans="1:7" ht="20.100000000000001" customHeight="1" x14ac:dyDescent="0.25">
      <c r="A19" s="15">
        <v>7</v>
      </c>
      <c r="B19" s="106" t="s">
        <v>10</v>
      </c>
      <c r="C19" s="106"/>
      <c r="D19" s="106"/>
      <c r="E19" s="106"/>
      <c r="F19" s="106"/>
      <c r="G19" s="8"/>
    </row>
    <row r="20" spans="1:7" ht="20.100000000000001" customHeight="1" x14ac:dyDescent="0.25">
      <c r="A20" s="15">
        <v>8</v>
      </c>
      <c r="B20" s="106" t="s">
        <v>45</v>
      </c>
      <c r="C20" s="106"/>
      <c r="D20" s="106"/>
      <c r="E20" s="106"/>
      <c r="F20" s="106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107"/>
      <c r="C22" s="107"/>
      <c r="D22" s="107"/>
      <c r="E22" s="107"/>
      <c r="F22" s="107"/>
      <c r="G22" s="23"/>
    </row>
  </sheetData>
  <mergeCells count="17">
    <mergeCell ref="B8:C8"/>
    <mergeCell ref="D8:F8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2:F2"/>
    <mergeCell ref="B3:F3"/>
    <mergeCell ref="B5:C5"/>
    <mergeCell ref="D5:F5"/>
    <mergeCell ref="B6:C6"/>
    <mergeCell ref="D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44"/>
  <sheetViews>
    <sheetView topLeftCell="A9" workbookViewId="0">
      <selection activeCell="F23" sqref="F23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9.57031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93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0"/>
    </row>
    <row r="4" spans="1:23" ht="20.100000000000001" customHeight="1" x14ac:dyDescent="0.25">
      <c r="A4" s="67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0"/>
    </row>
    <row r="5" spans="1:23" ht="20.100000000000001" customHeight="1" thickBot="1" x14ac:dyDescent="0.3">
      <c r="A5" s="67"/>
      <c r="B5" s="97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17" t="s">
        <v>19</v>
      </c>
      <c r="G12" s="118"/>
      <c r="H12" s="118"/>
      <c r="I12" s="87"/>
      <c r="J12" s="87"/>
      <c r="K12" s="117" t="s">
        <v>42</v>
      </c>
      <c r="L12" s="117"/>
      <c r="M12" s="117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2" t="s">
        <v>31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22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23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81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82" t="s">
        <v>32</v>
      </c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ht="15.75" thickBot="1" x14ac:dyDescent="0.3">
      <c r="A24" s="67"/>
      <c r="B24" s="36"/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 t="s">
        <v>24</v>
      </c>
      <c r="C25" s="46"/>
      <c r="D25" s="46"/>
      <c r="E25" s="44"/>
      <c r="F25" s="34"/>
      <c r="G25" s="46"/>
      <c r="H25" s="34"/>
      <c r="I25" s="48"/>
      <c r="J25" s="46"/>
      <c r="K25" s="44"/>
      <c r="L25" s="34"/>
      <c r="M25" s="48"/>
      <c r="N25" s="45"/>
      <c r="O25" s="44"/>
      <c r="P25" s="34"/>
      <c r="Q25" s="48"/>
      <c r="R25" s="46"/>
      <c r="S25" s="44"/>
      <c r="T25" s="34"/>
      <c r="U25" s="59"/>
      <c r="V25" s="29"/>
      <c r="W25" s="70"/>
    </row>
    <row r="26" spans="1:23" ht="15.75" thickBot="1" x14ac:dyDescent="0.3">
      <c r="A26" s="67"/>
      <c r="B26" s="36"/>
      <c r="C26" s="46"/>
      <c r="D26" s="46"/>
      <c r="E26" s="44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48"/>
      <c r="V26" s="29"/>
      <c r="W26" s="70"/>
    </row>
    <row r="27" spans="1:23" ht="15.75" thickBot="1" x14ac:dyDescent="0.3">
      <c r="A27" s="67"/>
      <c r="B27" s="36" t="s">
        <v>25</v>
      </c>
      <c r="C27" s="46"/>
      <c r="D27" s="46"/>
      <c r="E27" s="44"/>
      <c r="F27" s="34"/>
      <c r="G27" s="46"/>
      <c r="H27" s="34"/>
      <c r="I27" s="48"/>
      <c r="J27" s="46"/>
      <c r="K27" s="44"/>
      <c r="L27" s="34"/>
      <c r="M27" s="48"/>
      <c r="N27" s="45"/>
      <c r="O27" s="44"/>
      <c r="P27" s="34"/>
      <c r="Q27" s="48"/>
      <c r="R27" s="46"/>
      <c r="S27" s="44"/>
      <c r="T27" s="34"/>
      <c r="U27" s="59"/>
      <c r="V27" s="29"/>
      <c r="W27" s="70"/>
    </row>
    <row r="28" spans="1:23" ht="15.75" thickBot="1" x14ac:dyDescent="0.3">
      <c r="A28" s="67"/>
      <c r="B28" s="36"/>
      <c r="C28" s="46"/>
      <c r="D28" s="46"/>
      <c r="E28" s="44"/>
      <c r="F28" s="46"/>
      <c r="G28" s="46"/>
      <c r="H28" s="46"/>
      <c r="I28" s="48"/>
      <c r="J28" s="46"/>
      <c r="K28" s="44"/>
      <c r="L28" s="46"/>
      <c r="M28" s="48"/>
      <c r="N28" s="45"/>
      <c r="O28" s="44"/>
      <c r="P28" s="46"/>
      <c r="Q28" s="48"/>
      <c r="R28" s="46"/>
      <c r="S28" s="44"/>
      <c r="T28" s="46"/>
      <c r="U28" s="48"/>
      <c r="V28" s="29"/>
      <c r="W28" s="70"/>
    </row>
    <row r="29" spans="1:23" ht="15.75" thickBot="1" x14ac:dyDescent="0.3">
      <c r="A29" s="67"/>
      <c r="B29" s="36" t="s">
        <v>26</v>
      </c>
      <c r="C29" s="46"/>
      <c r="D29" s="46"/>
      <c r="E29" s="44"/>
      <c r="F29" s="34"/>
      <c r="G29" s="46"/>
      <c r="H29" s="34"/>
      <c r="I29" s="48"/>
      <c r="J29" s="46"/>
      <c r="K29" s="44"/>
      <c r="L29" s="34"/>
      <c r="M29" s="48"/>
      <c r="N29" s="45"/>
      <c r="O29" s="44"/>
      <c r="P29" s="34"/>
      <c r="Q29" s="48"/>
      <c r="R29" s="46"/>
      <c r="S29" s="44"/>
      <c r="T29" s="34"/>
      <c r="U29" s="59"/>
      <c r="V29" s="29"/>
      <c r="W29" s="70"/>
    </row>
    <row r="30" spans="1:23" ht="15.75" thickBot="1" x14ac:dyDescent="0.3">
      <c r="A30" s="67"/>
      <c r="B30" s="36"/>
      <c r="C30" s="46"/>
      <c r="D30" s="46"/>
      <c r="E30" s="44"/>
      <c r="F30" s="46"/>
      <c r="G30" s="46"/>
      <c r="H30" s="46"/>
      <c r="I30" s="48"/>
      <c r="J30" s="46"/>
      <c r="K30" s="44"/>
      <c r="L30" s="46"/>
      <c r="M30" s="48"/>
      <c r="N30" s="45"/>
      <c r="O30" s="44"/>
      <c r="P30" s="46"/>
      <c r="Q30" s="48"/>
      <c r="R30" s="46"/>
      <c r="S30" s="44"/>
      <c r="T30" s="46"/>
      <c r="U30" s="59"/>
      <c r="V30" s="29"/>
      <c r="W30" s="70"/>
    </row>
    <row r="31" spans="1:23" ht="15.75" thickBot="1" x14ac:dyDescent="0.3">
      <c r="A31" s="67"/>
      <c r="B31" s="36" t="s">
        <v>33</v>
      </c>
      <c r="C31" s="46"/>
      <c r="D31" s="46"/>
      <c r="E31" s="44"/>
      <c r="F31" s="34"/>
      <c r="G31" s="46"/>
      <c r="H31" s="34"/>
      <c r="I31" s="48"/>
      <c r="J31" s="46"/>
      <c r="K31" s="44"/>
      <c r="L31" s="34"/>
      <c r="M31" s="48"/>
      <c r="N31" s="45"/>
      <c r="O31" s="44"/>
      <c r="P31" s="34"/>
      <c r="Q31" s="48"/>
      <c r="R31" s="46"/>
      <c r="S31" s="44"/>
      <c r="T31" s="34"/>
      <c r="U31" s="59"/>
      <c r="V31" s="29"/>
      <c r="W31" s="70"/>
    </row>
    <row r="32" spans="1:23" x14ac:dyDescent="0.25">
      <c r="A32" s="67"/>
      <c r="B32" s="36"/>
      <c r="C32" s="46"/>
      <c r="D32" s="58"/>
      <c r="E32" s="50"/>
      <c r="F32" s="51"/>
      <c r="G32" s="51"/>
      <c r="H32" s="51"/>
      <c r="I32" s="52"/>
      <c r="J32" s="58"/>
      <c r="K32" s="50"/>
      <c r="L32" s="51"/>
      <c r="M32" s="52"/>
      <c r="N32" s="45"/>
      <c r="O32" s="50"/>
      <c r="P32" s="51"/>
      <c r="Q32" s="52"/>
      <c r="R32" s="58"/>
      <c r="S32" s="50"/>
      <c r="T32" s="51"/>
      <c r="U32" s="52"/>
      <c r="V32" s="29"/>
      <c r="W32" s="70"/>
    </row>
    <row r="33" spans="1:23" ht="15.75" thickBot="1" x14ac:dyDescent="0.3">
      <c r="A33" s="67"/>
      <c r="B33" s="37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2"/>
      <c r="U33" s="32"/>
      <c r="V33" s="33"/>
      <c r="W33" s="70"/>
    </row>
    <row r="34" spans="1:23" ht="15.75" thickBot="1" x14ac:dyDescent="0.3">
      <c r="A34" s="67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70"/>
    </row>
    <row r="35" spans="1:23" ht="15.75" thickBot="1" x14ac:dyDescent="0.3">
      <c r="A35" s="67"/>
      <c r="B35" s="3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2"/>
      <c r="U35" s="62"/>
      <c r="V35" s="27"/>
      <c r="W35" s="70"/>
    </row>
    <row r="36" spans="1:23" ht="56.25" customHeight="1" thickBot="1" x14ac:dyDescent="0.3">
      <c r="A36" s="67"/>
      <c r="B36" s="83"/>
      <c r="C36" s="135" t="s">
        <v>34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7"/>
      <c r="U36" s="84"/>
      <c r="V36" s="29"/>
      <c r="W36" s="70"/>
    </row>
    <row r="37" spans="1:23" ht="15.75" thickBot="1" x14ac:dyDescent="0.3">
      <c r="A37" s="67"/>
      <c r="B37" s="83"/>
      <c r="C37" s="138" t="s">
        <v>35</v>
      </c>
      <c r="D37" s="139"/>
      <c r="E37" s="139"/>
      <c r="F37" s="139"/>
      <c r="G37" s="139"/>
      <c r="H37" s="139"/>
      <c r="I37" s="139" t="s">
        <v>36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40"/>
      <c r="U37" s="84"/>
      <c r="V37" s="29"/>
      <c r="W37" s="70"/>
    </row>
    <row r="38" spans="1:23" ht="15" customHeight="1" x14ac:dyDescent="0.25">
      <c r="A38" s="67"/>
      <c r="B38" s="83"/>
      <c r="C38" s="141" t="s">
        <v>37</v>
      </c>
      <c r="D38" s="142"/>
      <c r="E38" s="142"/>
      <c r="F38" s="142"/>
      <c r="G38" s="142"/>
      <c r="H38" s="142"/>
      <c r="I38" s="142" t="s">
        <v>38</v>
      </c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7"/>
      <c r="U38" s="84"/>
      <c r="V38" s="29"/>
      <c r="W38" s="70"/>
    </row>
    <row r="39" spans="1:23" x14ac:dyDescent="0.25">
      <c r="A39" s="67"/>
      <c r="B39" s="83"/>
      <c r="C39" s="143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8"/>
      <c r="U39" s="84"/>
      <c r="V39" s="29"/>
      <c r="W39" s="70"/>
    </row>
    <row r="40" spans="1:23" x14ac:dyDescent="0.25">
      <c r="A40" s="67"/>
      <c r="B40" s="83"/>
      <c r="C40" s="143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8"/>
      <c r="U40" s="84"/>
      <c r="V40" s="29"/>
      <c r="W40" s="70"/>
    </row>
    <row r="41" spans="1:23" ht="15.75" thickBot="1" x14ac:dyDescent="0.3">
      <c r="A41" s="67"/>
      <c r="B41" s="28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9"/>
      <c r="U41" s="85"/>
      <c r="V41" s="29"/>
      <c r="W41" s="70"/>
    </row>
    <row r="42" spans="1:23" ht="15.75" customHeight="1" thickBot="1" x14ac:dyDescent="0.3">
      <c r="A42" s="67"/>
      <c r="B42" s="36"/>
      <c r="C42" s="132" t="s">
        <v>39</v>
      </c>
      <c r="D42" s="133"/>
      <c r="E42" s="133"/>
      <c r="F42" s="133"/>
      <c r="G42" s="133"/>
      <c r="H42" s="86" t="s">
        <v>40</v>
      </c>
      <c r="I42" s="134" t="s">
        <v>41</v>
      </c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86" t="s">
        <v>40</v>
      </c>
      <c r="U42" s="85"/>
      <c r="V42" s="29"/>
      <c r="W42" s="70"/>
    </row>
    <row r="43" spans="1:23" ht="15.75" thickBot="1" x14ac:dyDescent="0.3">
      <c r="A43" s="67"/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40"/>
      <c r="U43" s="40"/>
      <c r="V43" s="33"/>
      <c r="W43" s="70"/>
    </row>
    <row r="44" spans="1:23" ht="15.75" thickBot="1" x14ac:dyDescent="0.3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5"/>
    </row>
  </sheetData>
  <protectedRanges>
    <protectedRange sqref="F18 H18 L18 P18 T18:U18" name="Range2_1"/>
    <protectedRange sqref="F20 H20 L20 P20 T20:U20" name="Range3_1"/>
    <protectedRange sqref="F25 H25 L25 P25 T25:U25" name="Range4_1"/>
    <protectedRange sqref="F27 H27 L27 P27 T27:U27" name="Range5_1"/>
    <protectedRange sqref="F29 H29 P29 T29:U29 L29 U30:U31 F31 H31 P31 T31 L31" name="Range6_1"/>
    <protectedRange sqref="T42 H42" name="Range8_1_1"/>
  </protectedRanges>
  <mergeCells count="15">
    <mergeCell ref="C42:G42"/>
    <mergeCell ref="I42:S42"/>
    <mergeCell ref="C36:T36"/>
    <mergeCell ref="C37:H37"/>
    <mergeCell ref="I37:T37"/>
    <mergeCell ref="C38:H41"/>
    <mergeCell ref="I38:T41"/>
    <mergeCell ref="F12:H12"/>
    <mergeCell ref="K12:M12"/>
    <mergeCell ref="B3:C3"/>
    <mergeCell ref="B4:C4"/>
    <mergeCell ref="D3:V3"/>
    <mergeCell ref="D4:V4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44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9.57031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93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0"/>
    </row>
    <row r="4" spans="1:23" ht="20.100000000000001" customHeight="1" x14ac:dyDescent="0.25">
      <c r="A4" s="67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0"/>
    </row>
    <row r="5" spans="1:23" ht="20.100000000000001" customHeight="1" thickBot="1" x14ac:dyDescent="0.3">
      <c r="A5" s="67"/>
      <c r="B5" s="97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28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17" t="s">
        <v>19</v>
      </c>
      <c r="G12" s="118"/>
      <c r="H12" s="118"/>
      <c r="I12" s="87"/>
      <c r="J12" s="87"/>
      <c r="K12" s="117" t="s">
        <v>42</v>
      </c>
      <c r="L12" s="117"/>
      <c r="M12" s="117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2" t="s">
        <v>31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22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23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81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82" t="s">
        <v>32</v>
      </c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ht="15.75" thickBot="1" x14ac:dyDescent="0.3">
      <c r="A24" s="67"/>
      <c r="B24" s="36"/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 t="s">
        <v>24</v>
      </c>
      <c r="C25" s="46"/>
      <c r="D25" s="46"/>
      <c r="E25" s="44"/>
      <c r="F25" s="34"/>
      <c r="G25" s="46"/>
      <c r="H25" s="34"/>
      <c r="I25" s="48"/>
      <c r="J25" s="46"/>
      <c r="K25" s="44"/>
      <c r="L25" s="34"/>
      <c r="M25" s="48"/>
      <c r="N25" s="45"/>
      <c r="O25" s="44"/>
      <c r="P25" s="34"/>
      <c r="Q25" s="48"/>
      <c r="R25" s="46"/>
      <c r="S25" s="44"/>
      <c r="T25" s="34"/>
      <c r="U25" s="59"/>
      <c r="V25" s="29"/>
      <c r="W25" s="70"/>
    </row>
    <row r="26" spans="1:23" ht="15.75" thickBot="1" x14ac:dyDescent="0.3">
      <c r="A26" s="67"/>
      <c r="B26" s="36"/>
      <c r="C26" s="46"/>
      <c r="D26" s="46"/>
      <c r="E26" s="44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48"/>
      <c r="V26" s="29"/>
      <c r="W26" s="70"/>
    </row>
    <row r="27" spans="1:23" ht="15.75" thickBot="1" x14ac:dyDescent="0.3">
      <c r="A27" s="67"/>
      <c r="B27" s="36" t="s">
        <v>25</v>
      </c>
      <c r="C27" s="46"/>
      <c r="D27" s="46"/>
      <c r="E27" s="44"/>
      <c r="F27" s="34"/>
      <c r="G27" s="46"/>
      <c r="H27" s="34"/>
      <c r="I27" s="48"/>
      <c r="J27" s="46"/>
      <c r="K27" s="44"/>
      <c r="L27" s="34"/>
      <c r="M27" s="48"/>
      <c r="N27" s="45"/>
      <c r="O27" s="44"/>
      <c r="P27" s="34"/>
      <c r="Q27" s="48"/>
      <c r="R27" s="46"/>
      <c r="S27" s="44"/>
      <c r="T27" s="34"/>
      <c r="U27" s="59"/>
      <c r="V27" s="29"/>
      <c r="W27" s="70"/>
    </row>
    <row r="28" spans="1:23" ht="15.75" thickBot="1" x14ac:dyDescent="0.3">
      <c r="A28" s="67"/>
      <c r="B28" s="36"/>
      <c r="C28" s="46"/>
      <c r="D28" s="46"/>
      <c r="E28" s="44"/>
      <c r="F28" s="46"/>
      <c r="G28" s="46"/>
      <c r="H28" s="46"/>
      <c r="I28" s="48"/>
      <c r="J28" s="46"/>
      <c r="K28" s="44"/>
      <c r="L28" s="46"/>
      <c r="M28" s="48"/>
      <c r="N28" s="45"/>
      <c r="O28" s="44"/>
      <c r="P28" s="46"/>
      <c r="Q28" s="48"/>
      <c r="R28" s="46"/>
      <c r="S28" s="44"/>
      <c r="T28" s="46"/>
      <c r="U28" s="48"/>
      <c r="V28" s="29"/>
      <c r="W28" s="70"/>
    </row>
    <row r="29" spans="1:23" ht="15.75" thickBot="1" x14ac:dyDescent="0.3">
      <c r="A29" s="67"/>
      <c r="B29" s="36" t="s">
        <v>26</v>
      </c>
      <c r="C29" s="46"/>
      <c r="D29" s="46"/>
      <c r="E29" s="44"/>
      <c r="F29" s="34"/>
      <c r="G29" s="46"/>
      <c r="H29" s="34"/>
      <c r="I29" s="48"/>
      <c r="J29" s="46"/>
      <c r="K29" s="44"/>
      <c r="L29" s="34"/>
      <c r="M29" s="48"/>
      <c r="N29" s="45"/>
      <c r="O29" s="44"/>
      <c r="P29" s="34"/>
      <c r="Q29" s="48"/>
      <c r="R29" s="46"/>
      <c r="S29" s="44"/>
      <c r="T29" s="34"/>
      <c r="U29" s="59"/>
      <c r="V29" s="29"/>
      <c r="W29" s="70"/>
    </row>
    <row r="30" spans="1:23" ht="15.75" thickBot="1" x14ac:dyDescent="0.3">
      <c r="A30" s="67"/>
      <c r="B30" s="36"/>
      <c r="C30" s="46"/>
      <c r="D30" s="46"/>
      <c r="E30" s="44"/>
      <c r="F30" s="46"/>
      <c r="G30" s="46"/>
      <c r="H30" s="46"/>
      <c r="I30" s="48"/>
      <c r="J30" s="46"/>
      <c r="K30" s="44"/>
      <c r="L30" s="46"/>
      <c r="M30" s="48"/>
      <c r="N30" s="45"/>
      <c r="O30" s="44"/>
      <c r="P30" s="46"/>
      <c r="Q30" s="48"/>
      <c r="R30" s="46"/>
      <c r="S30" s="44"/>
      <c r="T30" s="46"/>
      <c r="U30" s="59"/>
      <c r="V30" s="29"/>
      <c r="W30" s="70"/>
    </row>
    <row r="31" spans="1:23" ht="15.75" thickBot="1" x14ac:dyDescent="0.3">
      <c r="A31" s="67"/>
      <c r="B31" s="36" t="s">
        <v>33</v>
      </c>
      <c r="C31" s="46"/>
      <c r="D31" s="46"/>
      <c r="E31" s="44"/>
      <c r="F31" s="34"/>
      <c r="G31" s="46"/>
      <c r="H31" s="34"/>
      <c r="I31" s="48"/>
      <c r="J31" s="46"/>
      <c r="K31" s="44"/>
      <c r="L31" s="34"/>
      <c r="M31" s="48"/>
      <c r="N31" s="45"/>
      <c r="O31" s="44"/>
      <c r="P31" s="34"/>
      <c r="Q31" s="48"/>
      <c r="R31" s="46"/>
      <c r="S31" s="44"/>
      <c r="T31" s="34"/>
      <c r="U31" s="59"/>
      <c r="V31" s="29"/>
      <c r="W31" s="70"/>
    </row>
    <row r="32" spans="1:23" x14ac:dyDescent="0.25">
      <c r="A32" s="67"/>
      <c r="B32" s="36"/>
      <c r="C32" s="46"/>
      <c r="D32" s="58"/>
      <c r="E32" s="50"/>
      <c r="F32" s="51"/>
      <c r="G32" s="51"/>
      <c r="H32" s="51"/>
      <c r="I32" s="52"/>
      <c r="J32" s="58"/>
      <c r="K32" s="50"/>
      <c r="L32" s="51"/>
      <c r="M32" s="52"/>
      <c r="N32" s="45"/>
      <c r="O32" s="50"/>
      <c r="P32" s="51"/>
      <c r="Q32" s="52"/>
      <c r="R32" s="58"/>
      <c r="S32" s="50"/>
      <c r="T32" s="51"/>
      <c r="U32" s="52"/>
      <c r="V32" s="29"/>
      <c r="W32" s="70"/>
    </row>
    <row r="33" spans="1:23" ht="15.75" thickBot="1" x14ac:dyDescent="0.3">
      <c r="A33" s="67"/>
      <c r="B33" s="37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2"/>
      <c r="U33" s="32"/>
      <c r="V33" s="33"/>
      <c r="W33" s="70"/>
    </row>
    <row r="34" spans="1:23" ht="15.75" thickBot="1" x14ac:dyDescent="0.3">
      <c r="A34" s="67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70"/>
    </row>
    <row r="35" spans="1:23" ht="15.75" thickBot="1" x14ac:dyDescent="0.3">
      <c r="A35" s="67"/>
      <c r="B35" s="3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2"/>
      <c r="U35" s="62"/>
      <c r="V35" s="27"/>
      <c r="W35" s="70"/>
    </row>
    <row r="36" spans="1:23" ht="56.25" customHeight="1" thickBot="1" x14ac:dyDescent="0.3">
      <c r="A36" s="67"/>
      <c r="B36" s="83"/>
      <c r="C36" s="135" t="s">
        <v>34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7"/>
      <c r="U36" s="84"/>
      <c r="V36" s="29"/>
      <c r="W36" s="70"/>
    </row>
    <row r="37" spans="1:23" ht="15.75" thickBot="1" x14ac:dyDescent="0.3">
      <c r="A37" s="67"/>
      <c r="B37" s="83"/>
      <c r="C37" s="138" t="s">
        <v>35</v>
      </c>
      <c r="D37" s="139"/>
      <c r="E37" s="139"/>
      <c r="F37" s="139"/>
      <c r="G37" s="139"/>
      <c r="H37" s="139"/>
      <c r="I37" s="139" t="s">
        <v>36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40"/>
      <c r="U37" s="84"/>
      <c r="V37" s="29"/>
      <c r="W37" s="70"/>
    </row>
    <row r="38" spans="1:23" ht="15" customHeight="1" x14ac:dyDescent="0.25">
      <c r="A38" s="67"/>
      <c r="B38" s="83"/>
      <c r="C38" s="141" t="s">
        <v>37</v>
      </c>
      <c r="D38" s="142"/>
      <c r="E38" s="142"/>
      <c r="F38" s="142"/>
      <c r="G38" s="142"/>
      <c r="H38" s="142"/>
      <c r="I38" s="142" t="s">
        <v>38</v>
      </c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7"/>
      <c r="U38" s="84"/>
      <c r="V38" s="29"/>
      <c r="W38" s="70"/>
    </row>
    <row r="39" spans="1:23" x14ac:dyDescent="0.25">
      <c r="A39" s="67"/>
      <c r="B39" s="83"/>
      <c r="C39" s="143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8"/>
      <c r="U39" s="84"/>
      <c r="V39" s="29"/>
      <c r="W39" s="70"/>
    </row>
    <row r="40" spans="1:23" x14ac:dyDescent="0.25">
      <c r="A40" s="67"/>
      <c r="B40" s="83"/>
      <c r="C40" s="143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8"/>
      <c r="U40" s="84"/>
      <c r="V40" s="29"/>
      <c r="W40" s="70"/>
    </row>
    <row r="41" spans="1:23" ht="15.75" thickBot="1" x14ac:dyDescent="0.3">
      <c r="A41" s="67"/>
      <c r="B41" s="28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9"/>
      <c r="U41" s="85"/>
      <c r="V41" s="29"/>
      <c r="W41" s="70"/>
    </row>
    <row r="42" spans="1:23" ht="15.75" customHeight="1" thickBot="1" x14ac:dyDescent="0.3">
      <c r="A42" s="67"/>
      <c r="B42" s="36"/>
      <c r="C42" s="132" t="s">
        <v>39</v>
      </c>
      <c r="D42" s="133"/>
      <c r="E42" s="133"/>
      <c r="F42" s="133"/>
      <c r="G42" s="133"/>
      <c r="H42" s="86" t="s">
        <v>40</v>
      </c>
      <c r="I42" s="134" t="s">
        <v>41</v>
      </c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86" t="s">
        <v>40</v>
      </c>
      <c r="U42" s="85"/>
      <c r="V42" s="29"/>
      <c r="W42" s="70"/>
    </row>
    <row r="43" spans="1:23" ht="15.75" thickBot="1" x14ac:dyDescent="0.3">
      <c r="A43" s="67"/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40"/>
      <c r="U43" s="40"/>
      <c r="V43" s="33"/>
      <c r="W43" s="70"/>
    </row>
    <row r="44" spans="1:23" ht="15.75" thickBot="1" x14ac:dyDescent="0.3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5"/>
    </row>
  </sheetData>
  <protectedRanges>
    <protectedRange sqref="F18 H18 L18 P18 T18:U18" name="Range2_1_1"/>
    <protectedRange sqref="F20 H20 L20 P20 T20:U20" name="Range3_1_1"/>
    <protectedRange sqref="F25 H25 L25 P25 T25:U25" name="Range4_1_1"/>
    <protectedRange sqref="F27 H27 L27 P27 T27:U27" name="Range5_1_1"/>
    <protectedRange sqref="F29 H29 P29 T29:U29 L29 U30:U31 F31 H31 P31 T31 L31" name="Range6_1_1"/>
    <protectedRange sqref="T42 H42" name="Range8_1_1"/>
  </protectedRanges>
  <mergeCells count="15">
    <mergeCell ref="C42:G42"/>
    <mergeCell ref="I42:S42"/>
    <mergeCell ref="B3:C3"/>
    <mergeCell ref="D3:V3"/>
    <mergeCell ref="B4:C4"/>
    <mergeCell ref="D4:V4"/>
    <mergeCell ref="F12:H12"/>
    <mergeCell ref="K12:M12"/>
    <mergeCell ref="C36:T36"/>
    <mergeCell ref="C37:H37"/>
    <mergeCell ref="I37:T37"/>
    <mergeCell ref="C38:H41"/>
    <mergeCell ref="I38:T41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44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9.57031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93" t="s">
        <v>0</v>
      </c>
      <c r="C3" s="119"/>
      <c r="D3" s="122">
        <f>'Contact Details'!D5</f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  <c r="W3" s="70"/>
    </row>
    <row r="4" spans="1:23" ht="20.100000000000001" customHeight="1" x14ac:dyDescent="0.25">
      <c r="A4" s="67"/>
      <c r="B4" s="120" t="s">
        <v>1</v>
      </c>
      <c r="C4" s="121"/>
      <c r="D4" s="125">
        <f>'Contact Details'!D6</f>
        <v>0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7"/>
      <c r="W4" s="70"/>
    </row>
    <row r="5" spans="1:23" ht="20.100000000000001" customHeight="1" thickBot="1" x14ac:dyDescent="0.3">
      <c r="A5" s="67"/>
      <c r="B5" s="97" t="s">
        <v>2</v>
      </c>
      <c r="C5" s="128"/>
      <c r="D5" s="129">
        <f>'Contact Details'!D8</f>
        <v>0</v>
      </c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1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17" t="s">
        <v>19</v>
      </c>
      <c r="G12" s="118"/>
      <c r="H12" s="118"/>
      <c r="I12" s="87"/>
      <c r="J12" s="87"/>
      <c r="K12" s="117" t="s">
        <v>42</v>
      </c>
      <c r="L12" s="117"/>
      <c r="M12" s="117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2" t="s">
        <v>31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22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23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81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82" t="s">
        <v>32</v>
      </c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ht="15.75" thickBot="1" x14ac:dyDescent="0.3">
      <c r="A24" s="67"/>
      <c r="B24" s="36"/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 t="s">
        <v>24</v>
      </c>
      <c r="C25" s="46"/>
      <c r="D25" s="46"/>
      <c r="E25" s="44"/>
      <c r="F25" s="34"/>
      <c r="G25" s="46"/>
      <c r="H25" s="34"/>
      <c r="I25" s="48"/>
      <c r="J25" s="46"/>
      <c r="K25" s="44"/>
      <c r="L25" s="34"/>
      <c r="M25" s="48"/>
      <c r="N25" s="45"/>
      <c r="O25" s="44"/>
      <c r="P25" s="34"/>
      <c r="Q25" s="48"/>
      <c r="R25" s="46"/>
      <c r="S25" s="44"/>
      <c r="T25" s="34"/>
      <c r="U25" s="59"/>
      <c r="V25" s="29"/>
      <c r="W25" s="70"/>
    </row>
    <row r="26" spans="1:23" ht="15.75" thickBot="1" x14ac:dyDescent="0.3">
      <c r="A26" s="67"/>
      <c r="B26" s="36"/>
      <c r="C26" s="46"/>
      <c r="D26" s="46"/>
      <c r="E26" s="44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48"/>
      <c r="V26" s="29"/>
      <c r="W26" s="70"/>
    </row>
    <row r="27" spans="1:23" ht="15.75" thickBot="1" x14ac:dyDescent="0.3">
      <c r="A27" s="67"/>
      <c r="B27" s="36" t="s">
        <v>25</v>
      </c>
      <c r="C27" s="46"/>
      <c r="D27" s="46"/>
      <c r="E27" s="44"/>
      <c r="F27" s="34"/>
      <c r="G27" s="46"/>
      <c r="H27" s="34"/>
      <c r="I27" s="48"/>
      <c r="J27" s="46"/>
      <c r="K27" s="44"/>
      <c r="L27" s="34"/>
      <c r="M27" s="48"/>
      <c r="N27" s="45"/>
      <c r="O27" s="44"/>
      <c r="P27" s="34"/>
      <c r="Q27" s="48"/>
      <c r="R27" s="46"/>
      <c r="S27" s="44"/>
      <c r="T27" s="34"/>
      <c r="U27" s="59"/>
      <c r="V27" s="29"/>
      <c r="W27" s="70"/>
    </row>
    <row r="28" spans="1:23" ht="15.75" thickBot="1" x14ac:dyDescent="0.3">
      <c r="A28" s="67"/>
      <c r="B28" s="36"/>
      <c r="C28" s="46"/>
      <c r="D28" s="46"/>
      <c r="E28" s="44"/>
      <c r="F28" s="46"/>
      <c r="G28" s="46"/>
      <c r="H28" s="46"/>
      <c r="I28" s="48"/>
      <c r="J28" s="46"/>
      <c r="K28" s="44"/>
      <c r="L28" s="46"/>
      <c r="M28" s="48"/>
      <c r="N28" s="45"/>
      <c r="O28" s="44"/>
      <c r="P28" s="46"/>
      <c r="Q28" s="48"/>
      <c r="R28" s="46"/>
      <c r="S28" s="44"/>
      <c r="T28" s="46"/>
      <c r="U28" s="48"/>
      <c r="V28" s="29"/>
      <c r="W28" s="70"/>
    </row>
    <row r="29" spans="1:23" ht="15.75" thickBot="1" x14ac:dyDescent="0.3">
      <c r="A29" s="67"/>
      <c r="B29" s="36" t="s">
        <v>26</v>
      </c>
      <c r="C29" s="46"/>
      <c r="D29" s="46"/>
      <c r="E29" s="44"/>
      <c r="F29" s="34"/>
      <c r="G29" s="46"/>
      <c r="H29" s="34"/>
      <c r="I29" s="48"/>
      <c r="J29" s="46"/>
      <c r="K29" s="44"/>
      <c r="L29" s="34"/>
      <c r="M29" s="48"/>
      <c r="N29" s="45"/>
      <c r="O29" s="44"/>
      <c r="P29" s="34"/>
      <c r="Q29" s="48"/>
      <c r="R29" s="46"/>
      <c r="S29" s="44"/>
      <c r="T29" s="34"/>
      <c r="U29" s="59"/>
      <c r="V29" s="29"/>
      <c r="W29" s="70"/>
    </row>
    <row r="30" spans="1:23" ht="15.75" thickBot="1" x14ac:dyDescent="0.3">
      <c r="A30" s="67"/>
      <c r="B30" s="36"/>
      <c r="C30" s="46"/>
      <c r="D30" s="46"/>
      <c r="E30" s="44"/>
      <c r="F30" s="46"/>
      <c r="G30" s="46"/>
      <c r="H30" s="46"/>
      <c r="I30" s="48"/>
      <c r="J30" s="46"/>
      <c r="K30" s="44"/>
      <c r="L30" s="46"/>
      <c r="M30" s="48"/>
      <c r="N30" s="45"/>
      <c r="O30" s="44"/>
      <c r="P30" s="46"/>
      <c r="Q30" s="48"/>
      <c r="R30" s="46"/>
      <c r="S30" s="44"/>
      <c r="T30" s="46"/>
      <c r="U30" s="59"/>
      <c r="V30" s="29"/>
      <c r="W30" s="70"/>
    </row>
    <row r="31" spans="1:23" ht="15.75" thickBot="1" x14ac:dyDescent="0.3">
      <c r="A31" s="67"/>
      <c r="B31" s="36" t="s">
        <v>33</v>
      </c>
      <c r="C31" s="46"/>
      <c r="D31" s="46"/>
      <c r="E31" s="44"/>
      <c r="F31" s="34"/>
      <c r="G31" s="46"/>
      <c r="H31" s="34"/>
      <c r="I31" s="48"/>
      <c r="J31" s="46"/>
      <c r="K31" s="44"/>
      <c r="L31" s="34"/>
      <c r="M31" s="48"/>
      <c r="N31" s="45"/>
      <c r="O31" s="44"/>
      <c r="P31" s="34"/>
      <c r="Q31" s="48"/>
      <c r="R31" s="46"/>
      <c r="S31" s="44"/>
      <c r="T31" s="34"/>
      <c r="U31" s="59"/>
      <c r="V31" s="29"/>
      <c r="W31" s="70"/>
    </row>
    <row r="32" spans="1:23" x14ac:dyDescent="0.25">
      <c r="A32" s="67"/>
      <c r="B32" s="36"/>
      <c r="C32" s="46"/>
      <c r="D32" s="58"/>
      <c r="E32" s="50"/>
      <c r="F32" s="51"/>
      <c r="G32" s="51"/>
      <c r="H32" s="51"/>
      <c r="I32" s="52"/>
      <c r="J32" s="58"/>
      <c r="K32" s="50"/>
      <c r="L32" s="51"/>
      <c r="M32" s="52"/>
      <c r="N32" s="45"/>
      <c r="O32" s="50"/>
      <c r="P32" s="51"/>
      <c r="Q32" s="52"/>
      <c r="R32" s="58"/>
      <c r="S32" s="50"/>
      <c r="T32" s="51"/>
      <c r="U32" s="52"/>
      <c r="V32" s="29"/>
      <c r="W32" s="70"/>
    </row>
    <row r="33" spans="1:23" ht="15.75" thickBot="1" x14ac:dyDescent="0.3">
      <c r="A33" s="67"/>
      <c r="B33" s="37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2"/>
      <c r="U33" s="32"/>
      <c r="V33" s="33"/>
      <c r="W33" s="70"/>
    </row>
    <row r="34" spans="1:23" ht="15.75" thickBot="1" x14ac:dyDescent="0.3">
      <c r="A34" s="67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70"/>
    </row>
    <row r="35" spans="1:23" ht="15.75" thickBot="1" x14ac:dyDescent="0.3">
      <c r="A35" s="67"/>
      <c r="B35" s="3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62"/>
      <c r="U35" s="62"/>
      <c r="V35" s="27"/>
      <c r="W35" s="70"/>
    </row>
    <row r="36" spans="1:23" ht="56.25" customHeight="1" thickBot="1" x14ac:dyDescent="0.3">
      <c r="A36" s="67"/>
      <c r="B36" s="83"/>
      <c r="C36" s="135" t="s">
        <v>34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7"/>
      <c r="U36" s="84"/>
      <c r="V36" s="29"/>
      <c r="W36" s="70"/>
    </row>
    <row r="37" spans="1:23" ht="15.75" thickBot="1" x14ac:dyDescent="0.3">
      <c r="A37" s="67"/>
      <c r="B37" s="83"/>
      <c r="C37" s="138" t="s">
        <v>35</v>
      </c>
      <c r="D37" s="139"/>
      <c r="E37" s="139"/>
      <c r="F37" s="139"/>
      <c r="G37" s="139"/>
      <c r="H37" s="139"/>
      <c r="I37" s="139" t="s">
        <v>36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40"/>
      <c r="U37" s="84"/>
      <c r="V37" s="29"/>
      <c r="W37" s="70"/>
    </row>
    <row r="38" spans="1:23" ht="15" customHeight="1" x14ac:dyDescent="0.25">
      <c r="A38" s="67"/>
      <c r="B38" s="83"/>
      <c r="C38" s="141" t="s">
        <v>37</v>
      </c>
      <c r="D38" s="142"/>
      <c r="E38" s="142"/>
      <c r="F38" s="142"/>
      <c r="G38" s="142"/>
      <c r="H38" s="142"/>
      <c r="I38" s="142" t="s">
        <v>38</v>
      </c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7"/>
      <c r="U38" s="84"/>
      <c r="V38" s="29"/>
      <c r="W38" s="70"/>
    </row>
    <row r="39" spans="1:23" x14ac:dyDescent="0.25">
      <c r="A39" s="67"/>
      <c r="B39" s="83"/>
      <c r="C39" s="143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8"/>
      <c r="U39" s="84"/>
      <c r="V39" s="29"/>
      <c r="W39" s="70"/>
    </row>
    <row r="40" spans="1:23" x14ac:dyDescent="0.25">
      <c r="A40" s="67"/>
      <c r="B40" s="83"/>
      <c r="C40" s="143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8"/>
      <c r="U40" s="84"/>
      <c r="V40" s="29"/>
      <c r="W40" s="70"/>
    </row>
    <row r="41" spans="1:23" ht="15.75" thickBot="1" x14ac:dyDescent="0.3">
      <c r="A41" s="67"/>
      <c r="B41" s="28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9"/>
      <c r="U41" s="85"/>
      <c r="V41" s="29"/>
      <c r="W41" s="70"/>
    </row>
    <row r="42" spans="1:23" ht="15.75" customHeight="1" thickBot="1" x14ac:dyDescent="0.3">
      <c r="A42" s="67"/>
      <c r="B42" s="36"/>
      <c r="C42" s="132" t="s">
        <v>39</v>
      </c>
      <c r="D42" s="133"/>
      <c r="E42" s="133"/>
      <c r="F42" s="133"/>
      <c r="G42" s="133"/>
      <c r="H42" s="86" t="s">
        <v>40</v>
      </c>
      <c r="I42" s="134" t="s">
        <v>41</v>
      </c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86" t="s">
        <v>40</v>
      </c>
      <c r="U42" s="85"/>
      <c r="V42" s="29"/>
      <c r="W42" s="70"/>
    </row>
    <row r="43" spans="1:23" ht="15.75" thickBot="1" x14ac:dyDescent="0.3">
      <c r="A43" s="67"/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40"/>
      <c r="U43" s="40"/>
      <c r="V43" s="33"/>
      <c r="W43" s="70"/>
    </row>
    <row r="44" spans="1:23" ht="15.75" thickBot="1" x14ac:dyDescent="0.3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5"/>
    </row>
  </sheetData>
  <protectedRanges>
    <protectedRange sqref="F18 H18 L18 P18 T18:U18" name="Range2_1_1"/>
    <protectedRange sqref="F20 H20 L20 P20 T20:U20" name="Range3_1_1"/>
    <protectedRange sqref="F25 H25 L25 P25 T25:U25" name="Range4_1_1"/>
    <protectedRange sqref="F27 H27 L27 P27 T27:U27" name="Range5_1_1"/>
    <protectedRange sqref="F29 H29 P29 T29:U29 L29 U30:U31 F31 H31 P31 T31 L31" name="Range6_1_1"/>
    <protectedRange sqref="T42 H42" name="Range8_1_1"/>
  </protectedRanges>
  <mergeCells count="15">
    <mergeCell ref="C42:G42"/>
    <mergeCell ref="I42:S42"/>
    <mergeCell ref="B3:C3"/>
    <mergeCell ref="D3:V3"/>
    <mergeCell ref="B4:C4"/>
    <mergeCell ref="D4:V4"/>
    <mergeCell ref="F12:H12"/>
    <mergeCell ref="K12:M12"/>
    <mergeCell ref="C36:T36"/>
    <mergeCell ref="C37:H37"/>
    <mergeCell ref="I37:T37"/>
    <mergeCell ref="C38:H41"/>
    <mergeCell ref="I38:T41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Details</vt:lpstr>
      <vt:lpstr>Swansea, Carmarthen &amp; Cardiff</vt:lpstr>
      <vt:lpstr>Pembrokeshire</vt:lpstr>
      <vt:lpstr>Ceredigion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2026-08-26T14:14:26Z</dcterms:modified>
</cp:coreProperties>
</file>