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5250307C-151C-420C-B826-EBCED9D1F879}" xr6:coauthVersionLast="47" xr6:coauthVersionMax="47" xr10:uidLastSave="{00000000-0000-0000-0000-000000000000}"/>
  <bookViews>
    <workbookView xWindow="1740" yWindow="510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4" i="3" l="1"/>
  <c r="P24" i="3"/>
  <c r="L24" i="3"/>
  <c r="H24" i="3"/>
  <c r="F24" i="3"/>
  <c r="T24" i="4"/>
  <c r="P24" i="4"/>
  <c r="L24" i="4"/>
  <c r="H24" i="4"/>
  <c r="F24" i="4"/>
  <c r="F24" i="2"/>
  <c r="D5" i="4"/>
  <c r="D5" i="3"/>
  <c r="D5" i="2"/>
  <c r="D4" i="4"/>
  <c r="D4" i="3"/>
  <c r="D4" i="2"/>
  <c r="D3" i="4"/>
  <c r="D3" i="3"/>
  <c r="D3" i="2"/>
  <c r="T24" i="2"/>
  <c r="P24" i="2"/>
  <c r="L24" i="2"/>
  <c r="H24" i="2"/>
</calcChain>
</file>

<file path=xl/sharedStrings.xml><?xml version="1.0" encoding="utf-8"?>
<sst xmlns="http://schemas.openxmlformats.org/spreadsheetml/2006/main" count="143" uniqueCount="54">
  <si>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</si>
  <si>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</si>
  <si>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</si>
  <si>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</si>
  <si>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</si>
  <si>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</si>
  <si>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</si>
  <si>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</si>
  <si>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</si>
  <si>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</si>
  <si>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</si>
  <si>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</si>
  <si>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</si>
  <si>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</si>
  <si>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</si>
  <si>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</si>
  <si>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</si>
  <si>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</si>
  <si>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</si>
  <si>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Daywork Rates 
8:00 - 17:00</t>
  </si>
  <si>
    <t>Please complete the details above</t>
  </si>
  <si>
    <t>Based on an 8 hour working day</t>
  </si>
  <si>
    <t>Project manager or contract manager</t>
  </si>
  <si>
    <t>Site supervisor or foreman</t>
  </si>
  <si>
    <t>Drainage engineer or drainage operative</t>
  </si>
  <si>
    <t>Groundworker drainage</t>
  </si>
  <si>
    <t>Skilled technician glazing and sealing</t>
  </si>
  <si>
    <t>Skilled operative</t>
  </si>
  <si>
    <t>Labourer or general operative</t>
  </si>
  <si>
    <t>Apprentice</t>
  </si>
  <si>
    <t>Specialist roles if required</t>
  </si>
  <si>
    <t>CCTV drainage survey technician</t>
  </si>
  <si>
    <t>Jetting or drain cleaning operative</t>
  </si>
  <si>
    <t>Excavator operator</t>
  </si>
  <si>
    <t>Confined space operative</t>
  </si>
  <si>
    <t>Lot 9  (9.1) Drainage Works - Swansea, Carmarthen &amp; Cardiff</t>
  </si>
  <si>
    <t>Lot 9  (9.2) Drainage Works - Pembrokeshire</t>
  </si>
  <si>
    <t>Lot 9  (9.3) Drainage Works - Ceredigion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</si>
  <si>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9_Appendix B_Pricing Schedule</t>
    </r>
    <r>
      <rPr>
        <sz val="11"/>
        <color theme="1"/>
        <rFont val="Aptos Narrow"/>
        <family val="2"/>
        <scheme val="minor"/>
      </rPr>
      <t>)</t>
    </r>
  </si>
  <si>
    <t>Out of hours 
17:00 - 08:00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</si>
  <si>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</si>
  <si>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</si>
  <si>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</si>
  <si>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</si>
  <si>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</si>
  <si>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</si>
  <si>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</si>
  <si>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</si>
  <si>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Mandatory Roles</t>
  </si>
  <si>
    <t>Optional</t>
  </si>
  <si>
    <t>Other (Please Specify)</t>
  </si>
  <si>
    <t>APPENDIX B</t>
  </si>
  <si>
    <t>LOT 9 - Drainage Services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</si>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</sst>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1" fillId="5" borderId="4" xfId="0" applyFont="1" applyFill="1" applyBorder="1" applyAlignment="1">
      <alignment horizontal="left" indent="1"/>
    </xf>
    <xf numFmtId="6" fontId="1" fillId="5" borderId="0" xfId="0" applyNumberFormat="1" applyFont="1" applyFill="1" applyBorder="1" applyAlignment="1">
      <alignment horizontal="right" indent="2"/>
    </xf>
    <xf numFmtId="0" fontId="0" fillId="6" borderId="0" xfId="0" applyFill="1" applyAlignment="1">
      <alignment horizontal="left" indent="1"/>
    </xf>
    <xf numFmtId="0" fontId="0" fillId="6" borderId="0" xfId="0" applyFill="1"/>
    <xf numFmtId="164" fontId="0" fillId="5" borderId="0" xfId="0" applyNumberFormat="1" applyFill="1"/>
    <xf numFmtId="0" fontId="0" fillId="5" borderId="0" xfId="0" applyFill="1"/>
    <xf numFmtId="9" fontId="1" fillId="2" borderId="35" xfId="0" applyNumberFormat="1" applyFont="1" applyFill="1" applyBorder="1" applyAlignment="1">
      <alignment horizontal="right" indent="1"/>
    </xf>
    <xf numFmtId="0" fontId="8" fillId="5" borderId="0" xfId="0" applyFont="1" applyFill="1" applyBorder="1" applyAlignment="1">
      <alignment horizontal="center" vertical="center" wrapText="1"/>
    </xf>
    <xf numFmtId="6" fontId="1" fillId="5" borderId="0" xfId="0" applyNumberFormat="1" applyFont="1" applyFill="1"/>
    <xf numFmtId="0" fontId="1" fillId="5" borderId="0" xfId="0" applyFont="1" applyFill="1"/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2" fillId="3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38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1" fillId="2" borderId="33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horizontal="left" vertical="center" wrapText="1" indent="1"/>
    </xf>
    <xf numFmtId="0" fontId="1" fillId="2" borderId="34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9" borderId="34" xfId="0" applyFont="1" applyFill="1" applyBorder="1" applyAlignment="1">
      <alignment horizontal="left" indent="1"/>
    </xf>
    <xf numFmtId="0" fontId="1" fillId="9" borderId="35" xfId="0" applyFont="1" applyFill="1" applyBorder="1" applyAlignment="1">
      <alignment horizontal="left" indent="1"/>
    </xf>
    <xf numFmtId="0" fontId="1" fillId="6" borderId="30" xfId="0" applyFont="1" applyFill="1" applyBorder="1" applyAlignment="1">
      <alignment horizontal="left" vertical="center" wrapText="1" indent="1"/>
    </xf>
    <xf numFmtId="0" fontId="1" fillId="6" borderId="31" xfId="0" applyFont="1" applyFill="1" applyBorder="1" applyAlignment="1">
      <alignment horizontal="left" vertical="center" wrapText="1" indent="1"/>
    </xf>
    <xf numFmtId="0" fontId="1" fillId="6" borderId="32" xfId="0" applyFont="1" applyFill="1" applyBorder="1" applyAlignment="1">
      <alignment horizontal="left" vertical="center" wrapText="1" indent="1"/>
    </xf>
    <xf numFmtId="0" fontId="1" fillId="9" borderId="33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714375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9</xdr:col>
      <xdr:colOff>115661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447675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160084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8" workbookViewId="0">
      <selection activeCell="B20" sqref="B20:F20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2" customFormat="1" ht="25.5" customHeight="1" x14ac:dyDescent="0.35">
      <c r="A2" s="90"/>
      <c r="B2" s="93" t="s">
        <v>51</v>
      </c>
      <c r="C2" s="93"/>
      <c r="D2" s="93"/>
      <c r="E2" s="93"/>
      <c r="F2" s="93"/>
      <c r="G2" s="91"/>
    </row>
    <row r="3" spans="1:7" s="92" customFormat="1" ht="25.5" customHeight="1" x14ac:dyDescent="0.35">
      <c r="A3" s="90"/>
      <c r="B3" s="93" t="s">
        <v>52</v>
      </c>
      <c r="C3" s="93"/>
      <c r="D3" s="93"/>
      <c r="E3" s="93"/>
      <c r="F3" s="93"/>
      <c r="G3" s="91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105" t="s">
        <v>0</v>
      </c>
      <c r="C5" s="106"/>
      <c r="D5" s="107"/>
      <c r="E5" s="107"/>
      <c r="F5" s="108"/>
      <c r="G5" s="8"/>
    </row>
    <row r="6" spans="1:7" ht="20.100000000000001" customHeight="1" thickBot="1" x14ac:dyDescent="0.3">
      <c r="A6" s="7"/>
      <c r="B6" s="109" t="s">
        <v>1</v>
      </c>
      <c r="C6" s="110"/>
      <c r="D6" s="111"/>
      <c r="E6" s="111"/>
      <c r="F6" s="112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13" t="s">
        <v>2</v>
      </c>
      <c r="C8" s="114"/>
      <c r="D8" s="115"/>
      <c r="E8" s="116"/>
      <c r="F8" s="117"/>
      <c r="G8" s="8"/>
    </row>
    <row r="9" spans="1:7" ht="20.100000000000001" customHeight="1" x14ac:dyDescent="0.25">
      <c r="A9" s="7"/>
      <c r="B9" s="96" t="s">
        <v>3</v>
      </c>
      <c r="C9" s="97"/>
      <c r="D9" s="98"/>
      <c r="E9" s="98"/>
      <c r="F9" s="99"/>
      <c r="G9" s="8"/>
    </row>
    <row r="10" spans="1:7" ht="20.100000000000001" customHeight="1" thickBot="1" x14ac:dyDescent="0.3">
      <c r="A10" s="7"/>
      <c r="B10" s="100" t="s">
        <v>4</v>
      </c>
      <c r="C10" s="101"/>
      <c r="D10" s="102"/>
      <c r="E10" s="102"/>
      <c r="F10" s="103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04" t="s">
        <v>5</v>
      </c>
      <c r="C12" s="104"/>
      <c r="D12" s="104"/>
      <c r="E12" s="104"/>
      <c r="F12" s="104"/>
      <c r="G12" s="8"/>
    </row>
    <row r="13" spans="1:7" ht="20.100000000000001" customHeight="1" x14ac:dyDescent="0.25">
      <c r="A13" s="15">
        <v>1</v>
      </c>
      <c r="B13" s="16" t="s">
        <v>20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38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94" t="s">
        <v>9</v>
      </c>
      <c r="C18" s="94"/>
      <c r="D18" s="94"/>
      <c r="E18" s="94"/>
      <c r="F18" s="94"/>
      <c r="G18" s="8"/>
    </row>
    <row r="19" spans="1:7" ht="20.100000000000001" customHeight="1" x14ac:dyDescent="0.25">
      <c r="A19" s="15">
        <v>7</v>
      </c>
      <c r="B19" s="94" t="s">
        <v>10</v>
      </c>
      <c r="C19" s="94"/>
      <c r="D19" s="94"/>
      <c r="E19" s="94"/>
      <c r="F19" s="94"/>
      <c r="G19" s="8"/>
    </row>
    <row r="20" spans="1:7" ht="20.100000000000001" customHeight="1" x14ac:dyDescent="0.25">
      <c r="A20" s="15">
        <v>8</v>
      </c>
      <c r="B20" s="94" t="s">
        <v>53</v>
      </c>
      <c r="C20" s="94"/>
      <c r="D20" s="94"/>
      <c r="E20" s="94"/>
      <c r="F20" s="94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95"/>
      <c r="C22" s="95"/>
      <c r="D22" s="95"/>
      <c r="E22" s="95"/>
      <c r="F22" s="95"/>
      <c r="G22" s="23"/>
    </row>
  </sheetData>
  <mergeCells count="17">
    <mergeCell ref="D8:F8"/>
    <mergeCell ref="B2:F2"/>
    <mergeCell ref="B3:F3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5:C5"/>
    <mergeCell ref="D5:F5"/>
    <mergeCell ref="B6:C6"/>
    <mergeCell ref="D6:F6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61"/>
  <sheetViews>
    <sheetView workbookViewId="0">
      <selection activeCell="Y19" sqref="Y19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1.140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5" t="s">
        <v>0</v>
      </c>
      <c r="C3" s="130"/>
      <c r="D3" s="133">
        <f>'Contact Details'!D5</f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70"/>
    </row>
    <row r="4" spans="1:23" ht="20.100000000000001" customHeight="1" x14ac:dyDescent="0.25">
      <c r="A4" s="67"/>
      <c r="B4" s="131" t="s">
        <v>1</v>
      </c>
      <c r="C4" s="132"/>
      <c r="D4" s="136">
        <f>'Contact Details'!D6</f>
        <v>0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70"/>
    </row>
    <row r="5" spans="1:23" ht="20.100000000000001" customHeight="1" thickBot="1" x14ac:dyDescent="0.3">
      <c r="A5" s="67"/>
      <c r="B5" s="109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35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7"/>
      <c r="D12" s="47"/>
      <c r="E12" s="47"/>
      <c r="F12" s="149" t="s">
        <v>19</v>
      </c>
      <c r="G12" s="150"/>
      <c r="H12" s="150"/>
      <c r="I12" s="39"/>
      <c r="J12" s="39"/>
      <c r="K12" s="149" t="s">
        <v>39</v>
      </c>
      <c r="L12" s="149"/>
      <c r="M12" s="149"/>
      <c r="N12" s="40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0"/>
    </row>
    <row r="14" spans="1:23" x14ac:dyDescent="0.25">
      <c r="A14" s="67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0"/>
    </row>
    <row r="15" spans="1:23" ht="22.5" x14ac:dyDescent="0.25">
      <c r="A15" s="67"/>
      <c r="B15" s="36"/>
      <c r="C15" s="47"/>
      <c r="D15" s="47"/>
      <c r="E15" s="45"/>
      <c r="F15" s="87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0"/>
    </row>
    <row r="16" spans="1:23" x14ac:dyDescent="0.25">
      <c r="A16" s="67"/>
      <c r="B16" s="80" t="s">
        <v>48</v>
      </c>
      <c r="C16" s="47"/>
      <c r="D16" s="47"/>
      <c r="E16" s="45"/>
      <c r="F16" s="87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0"/>
    </row>
    <row r="17" spans="1:23" ht="15.75" thickBot="1" x14ac:dyDescent="0.3">
      <c r="A17" s="67"/>
      <c r="B17" s="36"/>
      <c r="C17" s="47"/>
      <c r="D17" s="47"/>
      <c r="E17" s="45"/>
      <c r="F17" s="87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0"/>
    </row>
    <row r="18" spans="1:23" ht="15.75" thickBot="1" x14ac:dyDescent="0.3">
      <c r="A18" s="67"/>
      <c r="B18" s="36" t="s">
        <v>23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9"/>
      <c r="V18" s="29"/>
      <c r="W18" s="70"/>
    </row>
    <row r="19" spans="1:23" ht="15.75" thickBot="1" x14ac:dyDescent="0.3">
      <c r="A19" s="67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0"/>
    </row>
    <row r="20" spans="1:23" ht="15.75" thickBot="1" x14ac:dyDescent="0.3">
      <c r="A20" s="67"/>
      <c r="B20" s="36" t="s">
        <v>24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9"/>
      <c r="V20" s="29"/>
      <c r="W20" s="70"/>
    </row>
    <row r="21" spans="1:23" ht="15.75" thickBot="1" x14ac:dyDescent="0.3">
      <c r="A21" s="67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0"/>
    </row>
    <row r="22" spans="1:23" ht="15.75" thickBot="1" x14ac:dyDescent="0.3">
      <c r="A22" s="67"/>
      <c r="B22" s="36" t="s">
        <v>28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59"/>
      <c r="V22" s="29"/>
      <c r="W22" s="70"/>
    </row>
    <row r="23" spans="1:23" ht="15.75" thickBot="1" x14ac:dyDescent="0.3">
      <c r="A23" s="67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0"/>
    </row>
    <row r="24" spans="1:23" ht="15.75" thickBot="1" x14ac:dyDescent="0.3">
      <c r="A24" s="67"/>
      <c r="B24" s="36"/>
      <c r="C24" s="47"/>
      <c r="D24" s="81" t="s">
        <v>13</v>
      </c>
      <c r="E24" s="50"/>
      <c r="F24" s="79">
        <f>SUM(F18:F22)</f>
        <v>0</v>
      </c>
      <c r="G24" s="47"/>
      <c r="H24" s="79">
        <f>SUM(H18:H22)</f>
        <v>0</v>
      </c>
      <c r="I24" s="49"/>
      <c r="J24" s="47"/>
      <c r="K24" s="45"/>
      <c r="L24" s="79">
        <f>SUM(L18:L22)</f>
        <v>0</v>
      </c>
      <c r="M24" s="49"/>
      <c r="N24" s="46"/>
      <c r="O24" s="45"/>
      <c r="P24" s="79">
        <f>SUM(P18:P22)</f>
        <v>0</v>
      </c>
      <c r="Q24" s="49"/>
      <c r="R24" s="47"/>
      <c r="S24" s="45"/>
      <c r="T24" s="79">
        <f>SUM(T18:T22)</f>
        <v>0</v>
      </c>
      <c r="U24" s="56"/>
      <c r="V24" s="29"/>
      <c r="W24" s="70"/>
    </row>
    <row r="25" spans="1:23" x14ac:dyDescent="0.25">
      <c r="A25" s="67"/>
      <c r="B25" s="36"/>
      <c r="C25" s="47"/>
      <c r="D25" s="81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0"/>
    </row>
    <row r="26" spans="1:23" x14ac:dyDescent="0.25">
      <c r="A26" s="67"/>
      <c r="B26" s="80" t="s">
        <v>49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0"/>
    </row>
    <row r="27" spans="1:23" ht="15.75" thickBot="1" x14ac:dyDescent="0.3">
      <c r="A27" s="67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0"/>
    </row>
    <row r="28" spans="1:23" ht="15.75" thickBot="1" x14ac:dyDescent="0.3">
      <c r="A28" s="67"/>
      <c r="B28" s="36" t="s">
        <v>22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59"/>
      <c r="V28" s="29"/>
      <c r="W28" s="70"/>
    </row>
    <row r="29" spans="1:23" ht="15.75" thickBot="1" x14ac:dyDescent="0.3">
      <c r="A29" s="67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0"/>
    </row>
    <row r="30" spans="1:23" ht="15.75" thickBot="1" x14ac:dyDescent="0.3">
      <c r="A30" s="67"/>
      <c r="B30" s="36" t="s">
        <v>25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59"/>
      <c r="V30" s="29"/>
      <c r="W30" s="70"/>
    </row>
    <row r="31" spans="1:23" ht="15.75" thickBot="1" x14ac:dyDescent="0.3">
      <c r="A31" s="67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0"/>
    </row>
    <row r="32" spans="1:23" ht="15.75" thickBot="1" x14ac:dyDescent="0.3">
      <c r="A32" s="67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59"/>
      <c r="V32" s="29"/>
      <c r="W32" s="70"/>
    </row>
    <row r="33" spans="1:23" ht="15.75" thickBot="1" x14ac:dyDescent="0.3">
      <c r="A33" s="67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59"/>
      <c r="V33" s="29"/>
      <c r="W33" s="70"/>
    </row>
    <row r="34" spans="1:23" ht="15.75" thickBot="1" x14ac:dyDescent="0.3">
      <c r="A34" s="67"/>
      <c r="B34" s="36" t="s">
        <v>27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59"/>
      <c r="V34" s="29"/>
      <c r="W34" s="70"/>
    </row>
    <row r="35" spans="1:23" ht="15.75" thickBot="1" x14ac:dyDescent="0.3">
      <c r="A35" s="67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59"/>
      <c r="V35" s="29"/>
      <c r="W35" s="70"/>
    </row>
    <row r="36" spans="1:23" ht="15.75" thickBot="1" x14ac:dyDescent="0.3">
      <c r="A36" s="67"/>
      <c r="B36" s="36" t="s">
        <v>29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59"/>
      <c r="V36" s="29"/>
      <c r="W36" s="70"/>
    </row>
    <row r="37" spans="1:23" ht="15.75" thickBot="1" x14ac:dyDescent="0.3">
      <c r="A37" s="67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59"/>
      <c r="V37" s="29"/>
      <c r="W37" s="70"/>
    </row>
    <row r="38" spans="1:23" ht="15.75" thickBot="1" x14ac:dyDescent="0.3">
      <c r="A38" s="67"/>
      <c r="B38" s="36" t="s">
        <v>50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59"/>
      <c r="V38" s="29"/>
      <c r="W38" s="70"/>
    </row>
    <row r="39" spans="1:23" x14ac:dyDescent="0.25">
      <c r="A39" s="67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59"/>
      <c r="V39" s="29"/>
      <c r="W39" s="70"/>
    </row>
    <row r="40" spans="1:23" x14ac:dyDescent="0.25">
      <c r="A40" s="67"/>
      <c r="B40" s="80" t="s">
        <v>30</v>
      </c>
      <c r="C40" s="47"/>
      <c r="D40" s="47"/>
      <c r="E40" s="45"/>
      <c r="F40" s="47"/>
      <c r="G40" s="47"/>
      <c r="H40" s="47"/>
      <c r="I40" s="49"/>
      <c r="J40" s="47"/>
      <c r="K40" s="45"/>
      <c r="L40" s="47"/>
      <c r="M40" s="49"/>
      <c r="N40" s="46"/>
      <c r="O40" s="45"/>
      <c r="P40" s="47"/>
      <c r="Q40" s="49"/>
      <c r="R40" s="47"/>
      <c r="S40" s="45"/>
      <c r="T40" s="47"/>
      <c r="U40" s="59"/>
      <c r="V40" s="29"/>
      <c r="W40" s="70"/>
    </row>
    <row r="41" spans="1:23" ht="15.75" thickBot="1" x14ac:dyDescent="0.3">
      <c r="A41" s="67"/>
      <c r="B41" s="36"/>
      <c r="C41" s="47"/>
      <c r="D41" s="47"/>
      <c r="E41" s="45"/>
      <c r="F41" s="47"/>
      <c r="G41" s="47"/>
      <c r="H41" s="47"/>
      <c r="I41" s="49"/>
      <c r="J41" s="47"/>
      <c r="K41" s="45"/>
      <c r="L41" s="47"/>
      <c r="M41" s="49"/>
      <c r="N41" s="46"/>
      <c r="O41" s="45"/>
      <c r="P41" s="47"/>
      <c r="Q41" s="49"/>
      <c r="R41" s="47"/>
      <c r="S41" s="45"/>
      <c r="T41" s="47"/>
      <c r="U41" s="59"/>
      <c r="V41" s="29"/>
      <c r="W41" s="70"/>
    </row>
    <row r="42" spans="1:23" ht="15.75" thickBot="1" x14ac:dyDescent="0.3">
      <c r="A42" s="67"/>
      <c r="B42" s="36" t="s">
        <v>31</v>
      </c>
      <c r="C42" s="47"/>
      <c r="D42" s="47"/>
      <c r="E42" s="45"/>
      <c r="F42" s="34"/>
      <c r="G42" s="47"/>
      <c r="H42" s="34"/>
      <c r="I42" s="49"/>
      <c r="J42" s="47"/>
      <c r="K42" s="45"/>
      <c r="L42" s="34"/>
      <c r="M42" s="49"/>
      <c r="N42" s="46"/>
      <c r="O42" s="45"/>
      <c r="P42" s="34"/>
      <c r="Q42" s="49"/>
      <c r="R42" s="47"/>
      <c r="S42" s="45"/>
      <c r="T42" s="34"/>
      <c r="U42" s="59"/>
      <c r="V42" s="29"/>
      <c r="W42" s="70"/>
    </row>
    <row r="43" spans="1:23" ht="15.75" thickBot="1" x14ac:dyDescent="0.3">
      <c r="A43" s="67"/>
      <c r="B43" s="36"/>
      <c r="C43" s="47"/>
      <c r="D43" s="47"/>
      <c r="E43" s="45"/>
      <c r="F43" s="47"/>
      <c r="G43" s="47"/>
      <c r="H43" s="47"/>
      <c r="I43" s="49"/>
      <c r="J43" s="47"/>
      <c r="K43" s="45"/>
      <c r="L43" s="47"/>
      <c r="M43" s="49"/>
      <c r="N43" s="46"/>
      <c r="O43" s="45"/>
      <c r="P43" s="47"/>
      <c r="Q43" s="49"/>
      <c r="R43" s="47"/>
      <c r="S43" s="45"/>
      <c r="T43" s="47"/>
      <c r="U43" s="59"/>
      <c r="V43" s="29"/>
      <c r="W43" s="70"/>
    </row>
    <row r="44" spans="1:23" ht="15.75" thickBot="1" x14ac:dyDescent="0.3">
      <c r="A44" s="67"/>
      <c r="B44" s="36" t="s">
        <v>32</v>
      </c>
      <c r="C44" s="47"/>
      <c r="D44" s="47"/>
      <c r="E44" s="45"/>
      <c r="F44" s="34"/>
      <c r="G44" s="47"/>
      <c r="H44" s="34"/>
      <c r="I44" s="49"/>
      <c r="J44" s="47"/>
      <c r="K44" s="45"/>
      <c r="L44" s="34"/>
      <c r="M44" s="49"/>
      <c r="N44" s="46"/>
      <c r="O44" s="45"/>
      <c r="P44" s="34"/>
      <c r="Q44" s="49"/>
      <c r="R44" s="47"/>
      <c r="S44" s="45"/>
      <c r="T44" s="34"/>
      <c r="U44" s="59"/>
      <c r="V44" s="29"/>
      <c r="W44" s="70"/>
    </row>
    <row r="45" spans="1:23" ht="15.75" thickBot="1" x14ac:dyDescent="0.3">
      <c r="A45" s="67"/>
      <c r="B45" s="36"/>
      <c r="C45" s="47"/>
      <c r="D45" s="47"/>
      <c r="E45" s="45"/>
      <c r="F45" s="47"/>
      <c r="G45" s="47"/>
      <c r="H45" s="47"/>
      <c r="I45" s="49"/>
      <c r="J45" s="47"/>
      <c r="K45" s="45"/>
      <c r="L45" s="47"/>
      <c r="M45" s="49"/>
      <c r="N45" s="46"/>
      <c r="O45" s="45"/>
      <c r="P45" s="47"/>
      <c r="Q45" s="49"/>
      <c r="R45" s="47"/>
      <c r="S45" s="45"/>
      <c r="T45" s="47"/>
      <c r="U45" s="59"/>
      <c r="V45" s="29"/>
      <c r="W45" s="70"/>
    </row>
    <row r="46" spans="1:23" ht="15.75" thickBot="1" x14ac:dyDescent="0.3">
      <c r="A46" s="67"/>
      <c r="B46" s="36" t="s">
        <v>33</v>
      </c>
      <c r="C46" s="47"/>
      <c r="D46" s="47"/>
      <c r="E46" s="45"/>
      <c r="F46" s="34"/>
      <c r="G46" s="47"/>
      <c r="H46" s="34"/>
      <c r="I46" s="49"/>
      <c r="J46" s="47"/>
      <c r="K46" s="45"/>
      <c r="L46" s="34"/>
      <c r="M46" s="49"/>
      <c r="N46" s="46"/>
      <c r="O46" s="45"/>
      <c r="P46" s="34"/>
      <c r="Q46" s="49"/>
      <c r="R46" s="47"/>
      <c r="S46" s="45"/>
      <c r="T46" s="34"/>
      <c r="U46" s="59"/>
      <c r="V46" s="29"/>
      <c r="W46" s="70"/>
    </row>
    <row r="47" spans="1:23" ht="15.75" thickBot="1" x14ac:dyDescent="0.3">
      <c r="A47" s="67"/>
      <c r="B47" s="36"/>
      <c r="C47" s="47"/>
      <c r="D47" s="47"/>
      <c r="E47" s="45"/>
      <c r="F47" s="47"/>
      <c r="G47" s="47"/>
      <c r="H47" s="47"/>
      <c r="I47" s="49"/>
      <c r="J47" s="47"/>
      <c r="K47" s="45"/>
      <c r="L47" s="47"/>
      <c r="M47" s="49"/>
      <c r="N47" s="46"/>
      <c r="O47" s="45"/>
      <c r="P47" s="47"/>
      <c r="Q47" s="49"/>
      <c r="R47" s="47"/>
      <c r="S47" s="45"/>
      <c r="T47" s="47"/>
      <c r="U47" s="59"/>
      <c r="V47" s="29"/>
      <c r="W47" s="70"/>
    </row>
    <row r="48" spans="1:23" ht="15.75" thickBot="1" x14ac:dyDescent="0.3">
      <c r="A48" s="67"/>
      <c r="B48" s="36" t="s">
        <v>34</v>
      </c>
      <c r="C48" s="47"/>
      <c r="D48" s="47"/>
      <c r="E48" s="45"/>
      <c r="F48" s="34"/>
      <c r="G48" s="47"/>
      <c r="H48" s="34"/>
      <c r="I48" s="49"/>
      <c r="J48" s="47"/>
      <c r="K48" s="45"/>
      <c r="L48" s="34"/>
      <c r="M48" s="49"/>
      <c r="N48" s="46"/>
      <c r="O48" s="45"/>
      <c r="P48" s="34"/>
      <c r="Q48" s="49"/>
      <c r="R48" s="47"/>
      <c r="S48" s="45"/>
      <c r="T48" s="34"/>
      <c r="U48" s="59"/>
      <c r="V48" s="29"/>
      <c r="W48" s="70"/>
    </row>
    <row r="49" spans="1:23" x14ac:dyDescent="0.25">
      <c r="A49" s="67"/>
      <c r="B49" s="36"/>
      <c r="C49" s="85"/>
      <c r="D49" s="88"/>
      <c r="E49" s="51"/>
      <c r="F49" s="52"/>
      <c r="G49" s="52"/>
      <c r="H49" s="52"/>
      <c r="I49" s="53"/>
      <c r="J49" s="88"/>
      <c r="K49" s="51"/>
      <c r="L49" s="52"/>
      <c r="M49" s="53"/>
      <c r="N49" s="89"/>
      <c r="O49" s="51"/>
      <c r="P49" s="52"/>
      <c r="Q49" s="53"/>
      <c r="R49" s="88"/>
      <c r="S49" s="51"/>
      <c r="T49" s="52"/>
      <c r="U49" s="53"/>
      <c r="V49" s="29"/>
      <c r="W49" s="70"/>
    </row>
    <row r="50" spans="1:23" ht="15.75" thickBot="1" x14ac:dyDescent="0.3">
      <c r="A50" s="67"/>
      <c r="B50" s="37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2"/>
      <c r="U50" s="32"/>
      <c r="V50" s="33"/>
      <c r="W50" s="70"/>
    </row>
    <row r="51" spans="1:23" ht="15.75" thickBot="1" x14ac:dyDescent="0.3">
      <c r="A51" s="67"/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70"/>
    </row>
    <row r="52" spans="1:23" ht="15.75" thickBot="1" x14ac:dyDescent="0.3">
      <c r="A52" s="67"/>
      <c r="B52" s="3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62"/>
      <c r="U52" s="62"/>
      <c r="V52" s="27"/>
      <c r="W52" s="70"/>
    </row>
    <row r="53" spans="1:23" ht="40.5" customHeight="1" thickBot="1" x14ac:dyDescent="0.3">
      <c r="A53" s="67"/>
      <c r="B53" s="80"/>
      <c r="C53" s="141" t="s">
        <v>40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3"/>
      <c r="U53" s="84"/>
      <c r="V53" s="29"/>
      <c r="W53" s="70"/>
    </row>
    <row r="54" spans="1:23" ht="15.75" thickBot="1" x14ac:dyDescent="0.3">
      <c r="A54" s="67"/>
      <c r="B54" s="80"/>
      <c r="C54" s="144" t="s">
        <v>41</v>
      </c>
      <c r="D54" s="139"/>
      <c r="E54" s="139"/>
      <c r="F54" s="139"/>
      <c r="G54" s="139"/>
      <c r="H54" s="139"/>
      <c r="I54" s="139" t="s">
        <v>42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84"/>
      <c r="V54" s="29"/>
      <c r="W54" s="70"/>
    </row>
    <row r="55" spans="1:23" ht="15" customHeight="1" x14ac:dyDescent="0.25">
      <c r="A55" s="67"/>
      <c r="B55" s="80"/>
      <c r="C55" s="118" t="s">
        <v>43</v>
      </c>
      <c r="D55" s="119"/>
      <c r="E55" s="119"/>
      <c r="F55" s="119"/>
      <c r="G55" s="119"/>
      <c r="H55" s="119"/>
      <c r="I55" s="119" t="s">
        <v>44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24"/>
      <c r="U55" s="84"/>
      <c r="V55" s="29"/>
      <c r="W55" s="70"/>
    </row>
    <row r="56" spans="1:23" x14ac:dyDescent="0.25">
      <c r="A56" s="67"/>
      <c r="B56" s="80"/>
      <c r="C56" s="120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5"/>
      <c r="U56" s="84"/>
      <c r="V56" s="29"/>
      <c r="W56" s="70"/>
    </row>
    <row r="57" spans="1:23" x14ac:dyDescent="0.25">
      <c r="A57" s="67"/>
      <c r="B57" s="80"/>
      <c r="C57" s="120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5"/>
      <c r="U57" s="84"/>
      <c r="V57" s="29"/>
      <c r="W57" s="70"/>
    </row>
    <row r="58" spans="1:23" ht="15.75" thickBot="1" x14ac:dyDescent="0.3">
      <c r="A58" s="67"/>
      <c r="B58" s="28"/>
      <c r="C58" s="122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6"/>
      <c r="U58" s="85"/>
      <c r="V58" s="29"/>
      <c r="W58" s="70"/>
    </row>
    <row r="59" spans="1:23" ht="15.75" customHeight="1" thickBot="1" x14ac:dyDescent="0.3">
      <c r="A59" s="67"/>
      <c r="B59" s="36"/>
      <c r="C59" s="127" t="s">
        <v>45</v>
      </c>
      <c r="D59" s="128"/>
      <c r="E59" s="128"/>
      <c r="F59" s="128"/>
      <c r="G59" s="128"/>
      <c r="H59" s="86" t="s">
        <v>46</v>
      </c>
      <c r="I59" s="129" t="s">
        <v>47</v>
      </c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86" t="s">
        <v>46</v>
      </c>
      <c r="U59" s="85"/>
      <c r="V59" s="29"/>
      <c r="W59" s="70"/>
    </row>
    <row r="60" spans="1:23" ht="15.75" thickBot="1" x14ac:dyDescent="0.3">
      <c r="A60" s="67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41"/>
      <c r="U60" s="41"/>
      <c r="V60" s="33"/>
      <c r="W60" s="70"/>
    </row>
    <row r="61" spans="1:23" ht="15.75" thickBot="1" x14ac:dyDescent="0.3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5"/>
    </row>
  </sheetData>
  <protectedRanges>
    <protectedRange sqref="F18 H18 L18 L34 P36 P18 P34 T36 T18:U18 T34 L36" name="Range2_1"/>
    <protectedRange sqref="F20 H20 L20 P20 T20:U20" name="Range3_1"/>
    <protectedRange sqref="H22 L22 P22 L42 T22:U22 P42 T42 F22" name="Range4_1"/>
    <protectedRange sqref="F28 H28 L28 L44 P28 P44 T28:U28 T44" name="Range5_1"/>
    <protectedRange sqref="H30 L30 F32 P30 L32 H32 F34 H34 U39:U48 F42 H42 F44 H44 F46 H46 H36:H38 L46 L37:L38 T30:U30 P32 P46 P37:P38 T37:U38 T32:U32 T46 F30 T48 P48:P49 L48:L49 H48:H49 F48:F49 T49:U49 U33:U36 F36:F38" name="Range6_1"/>
    <protectedRange sqref="T59 H59" name="Range8_1"/>
  </protectedRanges>
  <mergeCells count="15">
    <mergeCell ref="C55:H58"/>
    <mergeCell ref="I55:T58"/>
    <mergeCell ref="C59:G59"/>
    <mergeCell ref="I59:S59"/>
    <mergeCell ref="B3:C3"/>
    <mergeCell ref="B4:C4"/>
    <mergeCell ref="D3:V3"/>
    <mergeCell ref="D4:V4"/>
    <mergeCell ref="I54:T54"/>
    <mergeCell ref="C53:T53"/>
    <mergeCell ref="C54:H54"/>
    <mergeCell ref="B5:C5"/>
    <mergeCell ref="D5:V5"/>
    <mergeCell ref="F12:H12"/>
    <mergeCell ref="K12:M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61"/>
  <sheetViews>
    <sheetView workbookViewId="0">
      <selection activeCell="AC13" sqref="AC13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1.140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5" t="s">
        <v>0</v>
      </c>
      <c r="C3" s="130"/>
      <c r="D3" s="133">
        <f>'Contact Details'!D5</f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70"/>
    </row>
    <row r="4" spans="1:23" ht="20.100000000000001" customHeight="1" x14ac:dyDescent="0.25">
      <c r="A4" s="67"/>
      <c r="B4" s="131" t="s">
        <v>1</v>
      </c>
      <c r="C4" s="132"/>
      <c r="D4" s="136">
        <f>'Contact Details'!D6</f>
        <v>0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70"/>
    </row>
    <row r="5" spans="1:23" ht="20.100000000000001" customHeight="1" thickBot="1" x14ac:dyDescent="0.3">
      <c r="A5" s="67"/>
      <c r="B5" s="109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7"/>
      <c r="D12" s="47"/>
      <c r="E12" s="47"/>
      <c r="F12" s="149" t="s">
        <v>19</v>
      </c>
      <c r="G12" s="150"/>
      <c r="H12" s="150"/>
      <c r="I12" s="39"/>
      <c r="J12" s="39"/>
      <c r="K12" s="149" t="s">
        <v>39</v>
      </c>
      <c r="L12" s="149"/>
      <c r="M12" s="149"/>
      <c r="N12" s="40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0"/>
    </row>
    <row r="14" spans="1:23" x14ac:dyDescent="0.25">
      <c r="A14" s="67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0"/>
    </row>
    <row r="15" spans="1:23" ht="22.5" x14ac:dyDescent="0.25">
      <c r="A15" s="67"/>
      <c r="B15" s="36"/>
      <c r="C15" s="47"/>
      <c r="D15" s="47"/>
      <c r="E15" s="45"/>
      <c r="F15" s="87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0"/>
    </row>
    <row r="16" spans="1:23" x14ac:dyDescent="0.25">
      <c r="A16" s="67"/>
      <c r="B16" s="80" t="s">
        <v>48</v>
      </c>
      <c r="C16" s="47"/>
      <c r="D16" s="47"/>
      <c r="E16" s="45"/>
      <c r="F16" s="87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0"/>
    </row>
    <row r="17" spans="1:23" ht="15.75" thickBot="1" x14ac:dyDescent="0.3">
      <c r="A17" s="67"/>
      <c r="B17" s="36"/>
      <c r="C17" s="47"/>
      <c r="D17" s="47"/>
      <c r="E17" s="45"/>
      <c r="F17" s="87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0"/>
    </row>
    <row r="18" spans="1:23" ht="15.75" thickBot="1" x14ac:dyDescent="0.3">
      <c r="A18" s="67"/>
      <c r="B18" s="36" t="s">
        <v>23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9"/>
      <c r="V18" s="29"/>
      <c r="W18" s="70"/>
    </row>
    <row r="19" spans="1:23" ht="15.75" thickBot="1" x14ac:dyDescent="0.3">
      <c r="A19" s="67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0"/>
    </row>
    <row r="20" spans="1:23" ht="15.75" thickBot="1" x14ac:dyDescent="0.3">
      <c r="A20" s="67"/>
      <c r="B20" s="36" t="s">
        <v>24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9"/>
      <c r="V20" s="29"/>
      <c r="W20" s="70"/>
    </row>
    <row r="21" spans="1:23" ht="15.75" thickBot="1" x14ac:dyDescent="0.3">
      <c r="A21" s="67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0"/>
    </row>
    <row r="22" spans="1:23" ht="15.75" thickBot="1" x14ac:dyDescent="0.3">
      <c r="A22" s="67"/>
      <c r="B22" s="36" t="s">
        <v>28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59"/>
      <c r="V22" s="29"/>
      <c r="W22" s="70"/>
    </row>
    <row r="23" spans="1:23" ht="15.75" thickBot="1" x14ac:dyDescent="0.3">
      <c r="A23" s="67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0"/>
    </row>
    <row r="24" spans="1:23" ht="15.75" thickBot="1" x14ac:dyDescent="0.3">
      <c r="A24" s="67"/>
      <c r="B24" s="36"/>
      <c r="C24" s="47"/>
      <c r="D24" s="81" t="s">
        <v>13</v>
      </c>
      <c r="E24" s="50"/>
      <c r="F24" s="79">
        <f>SUM(F18:F22)</f>
        <v>0</v>
      </c>
      <c r="G24" s="47"/>
      <c r="H24" s="79">
        <f>SUM(H18:H22)</f>
        <v>0</v>
      </c>
      <c r="I24" s="49"/>
      <c r="J24" s="47"/>
      <c r="K24" s="45"/>
      <c r="L24" s="79">
        <f>SUM(L18:L22)</f>
        <v>0</v>
      </c>
      <c r="M24" s="49"/>
      <c r="N24" s="46"/>
      <c r="O24" s="45"/>
      <c r="P24" s="79">
        <f>SUM(P18:P22)</f>
        <v>0</v>
      </c>
      <c r="Q24" s="49"/>
      <c r="R24" s="47"/>
      <c r="S24" s="45"/>
      <c r="T24" s="79">
        <f>SUM(T18:T22)</f>
        <v>0</v>
      </c>
      <c r="U24" s="56"/>
      <c r="V24" s="29"/>
      <c r="W24" s="70"/>
    </row>
    <row r="25" spans="1:23" x14ac:dyDescent="0.25">
      <c r="A25" s="67"/>
      <c r="B25" s="36"/>
      <c r="C25" s="47"/>
      <c r="D25" s="81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0"/>
    </row>
    <row r="26" spans="1:23" x14ac:dyDescent="0.25">
      <c r="A26" s="67"/>
      <c r="B26" s="80" t="s">
        <v>49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0"/>
    </row>
    <row r="27" spans="1:23" ht="15.75" thickBot="1" x14ac:dyDescent="0.3">
      <c r="A27" s="67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0"/>
    </row>
    <row r="28" spans="1:23" ht="15.75" thickBot="1" x14ac:dyDescent="0.3">
      <c r="A28" s="67"/>
      <c r="B28" s="36" t="s">
        <v>22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59"/>
      <c r="V28" s="29"/>
      <c r="W28" s="70"/>
    </row>
    <row r="29" spans="1:23" ht="15.75" thickBot="1" x14ac:dyDescent="0.3">
      <c r="A29" s="67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0"/>
    </row>
    <row r="30" spans="1:23" ht="15.75" thickBot="1" x14ac:dyDescent="0.3">
      <c r="A30" s="67"/>
      <c r="B30" s="36" t="s">
        <v>25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59"/>
      <c r="V30" s="29"/>
      <c r="W30" s="70"/>
    </row>
    <row r="31" spans="1:23" ht="15.75" thickBot="1" x14ac:dyDescent="0.3">
      <c r="A31" s="67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0"/>
    </row>
    <row r="32" spans="1:23" ht="15.75" thickBot="1" x14ac:dyDescent="0.3">
      <c r="A32" s="67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59"/>
      <c r="V32" s="29"/>
      <c r="W32" s="70"/>
    </row>
    <row r="33" spans="1:23" ht="15.75" thickBot="1" x14ac:dyDescent="0.3">
      <c r="A33" s="67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59"/>
      <c r="V33" s="29"/>
      <c r="W33" s="70"/>
    </row>
    <row r="34" spans="1:23" ht="15.75" thickBot="1" x14ac:dyDescent="0.3">
      <c r="A34" s="67"/>
      <c r="B34" s="36" t="s">
        <v>27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59"/>
      <c r="V34" s="29"/>
      <c r="W34" s="70"/>
    </row>
    <row r="35" spans="1:23" ht="15.75" thickBot="1" x14ac:dyDescent="0.3">
      <c r="A35" s="67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59"/>
      <c r="V35" s="29"/>
      <c r="W35" s="70"/>
    </row>
    <row r="36" spans="1:23" ht="15.75" thickBot="1" x14ac:dyDescent="0.3">
      <c r="A36" s="67"/>
      <c r="B36" s="36" t="s">
        <v>29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59"/>
      <c r="V36" s="29"/>
      <c r="W36" s="70"/>
    </row>
    <row r="37" spans="1:23" ht="15.75" thickBot="1" x14ac:dyDescent="0.3">
      <c r="A37" s="67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59"/>
      <c r="V37" s="29"/>
      <c r="W37" s="70"/>
    </row>
    <row r="38" spans="1:23" ht="15.75" thickBot="1" x14ac:dyDescent="0.3">
      <c r="A38" s="67"/>
      <c r="B38" s="36" t="s">
        <v>50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59"/>
      <c r="V38" s="29"/>
      <c r="W38" s="70"/>
    </row>
    <row r="39" spans="1:23" x14ac:dyDescent="0.25">
      <c r="A39" s="67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59"/>
      <c r="V39" s="29"/>
      <c r="W39" s="70"/>
    </row>
    <row r="40" spans="1:23" x14ac:dyDescent="0.25">
      <c r="A40" s="67"/>
      <c r="B40" s="80" t="s">
        <v>30</v>
      </c>
      <c r="C40" s="47"/>
      <c r="D40" s="47"/>
      <c r="E40" s="45"/>
      <c r="F40" s="47"/>
      <c r="G40" s="47"/>
      <c r="H40" s="47"/>
      <c r="I40" s="49"/>
      <c r="J40" s="47"/>
      <c r="K40" s="45"/>
      <c r="L40" s="47"/>
      <c r="M40" s="49"/>
      <c r="N40" s="46"/>
      <c r="O40" s="45"/>
      <c r="P40" s="47"/>
      <c r="Q40" s="49"/>
      <c r="R40" s="47"/>
      <c r="S40" s="45"/>
      <c r="T40" s="47"/>
      <c r="U40" s="59"/>
      <c r="V40" s="29"/>
      <c r="W40" s="70"/>
    </row>
    <row r="41" spans="1:23" ht="15.75" thickBot="1" x14ac:dyDescent="0.3">
      <c r="A41" s="67"/>
      <c r="B41" s="36"/>
      <c r="C41" s="47"/>
      <c r="D41" s="47"/>
      <c r="E41" s="45"/>
      <c r="F41" s="47"/>
      <c r="G41" s="47"/>
      <c r="H41" s="47"/>
      <c r="I41" s="49"/>
      <c r="J41" s="47"/>
      <c r="K41" s="45"/>
      <c r="L41" s="47"/>
      <c r="M41" s="49"/>
      <c r="N41" s="46"/>
      <c r="O41" s="45"/>
      <c r="P41" s="47"/>
      <c r="Q41" s="49"/>
      <c r="R41" s="47"/>
      <c r="S41" s="45"/>
      <c r="T41" s="47"/>
      <c r="U41" s="59"/>
      <c r="V41" s="29"/>
      <c r="W41" s="70"/>
    </row>
    <row r="42" spans="1:23" ht="15.75" thickBot="1" x14ac:dyDescent="0.3">
      <c r="A42" s="67"/>
      <c r="B42" s="36" t="s">
        <v>31</v>
      </c>
      <c r="C42" s="47"/>
      <c r="D42" s="47"/>
      <c r="E42" s="45"/>
      <c r="F42" s="34"/>
      <c r="G42" s="47"/>
      <c r="H42" s="34"/>
      <c r="I42" s="49"/>
      <c r="J42" s="47"/>
      <c r="K42" s="45"/>
      <c r="L42" s="34"/>
      <c r="M42" s="49"/>
      <c r="N42" s="46"/>
      <c r="O42" s="45"/>
      <c r="P42" s="34"/>
      <c r="Q42" s="49"/>
      <c r="R42" s="47"/>
      <c r="S42" s="45"/>
      <c r="T42" s="34"/>
      <c r="U42" s="59"/>
      <c r="V42" s="29"/>
      <c r="W42" s="70"/>
    </row>
    <row r="43" spans="1:23" ht="15.75" thickBot="1" x14ac:dyDescent="0.3">
      <c r="A43" s="67"/>
      <c r="B43" s="36"/>
      <c r="C43" s="47"/>
      <c r="D43" s="47"/>
      <c r="E43" s="45"/>
      <c r="F43" s="47"/>
      <c r="G43" s="47"/>
      <c r="H43" s="47"/>
      <c r="I43" s="49"/>
      <c r="J43" s="47"/>
      <c r="K43" s="45"/>
      <c r="L43" s="47"/>
      <c r="M43" s="49"/>
      <c r="N43" s="46"/>
      <c r="O43" s="45"/>
      <c r="P43" s="47"/>
      <c r="Q43" s="49"/>
      <c r="R43" s="47"/>
      <c r="S43" s="45"/>
      <c r="T43" s="47"/>
      <c r="U43" s="59"/>
      <c r="V43" s="29"/>
      <c r="W43" s="70"/>
    </row>
    <row r="44" spans="1:23" ht="15.75" thickBot="1" x14ac:dyDescent="0.3">
      <c r="A44" s="67"/>
      <c r="B44" s="36" t="s">
        <v>32</v>
      </c>
      <c r="C44" s="47"/>
      <c r="D44" s="47"/>
      <c r="E44" s="45"/>
      <c r="F44" s="34"/>
      <c r="G44" s="47"/>
      <c r="H44" s="34"/>
      <c r="I44" s="49"/>
      <c r="J44" s="47"/>
      <c r="K44" s="45"/>
      <c r="L44" s="34"/>
      <c r="M44" s="49"/>
      <c r="N44" s="46"/>
      <c r="O44" s="45"/>
      <c r="P44" s="34"/>
      <c r="Q44" s="49"/>
      <c r="R44" s="47"/>
      <c r="S44" s="45"/>
      <c r="T44" s="34"/>
      <c r="U44" s="59"/>
      <c r="V44" s="29"/>
      <c r="W44" s="70"/>
    </row>
    <row r="45" spans="1:23" ht="15.75" thickBot="1" x14ac:dyDescent="0.3">
      <c r="A45" s="67"/>
      <c r="B45" s="36"/>
      <c r="C45" s="47"/>
      <c r="D45" s="47"/>
      <c r="E45" s="45"/>
      <c r="F45" s="47"/>
      <c r="G45" s="47"/>
      <c r="H45" s="47"/>
      <c r="I45" s="49"/>
      <c r="J45" s="47"/>
      <c r="K45" s="45"/>
      <c r="L45" s="47"/>
      <c r="M45" s="49"/>
      <c r="N45" s="46"/>
      <c r="O45" s="45"/>
      <c r="P45" s="47"/>
      <c r="Q45" s="49"/>
      <c r="R45" s="47"/>
      <c r="S45" s="45"/>
      <c r="T45" s="47"/>
      <c r="U45" s="59"/>
      <c r="V45" s="29"/>
      <c r="W45" s="70"/>
    </row>
    <row r="46" spans="1:23" ht="15.75" thickBot="1" x14ac:dyDescent="0.3">
      <c r="A46" s="67"/>
      <c r="B46" s="36" t="s">
        <v>33</v>
      </c>
      <c r="C46" s="47"/>
      <c r="D46" s="47"/>
      <c r="E46" s="45"/>
      <c r="F46" s="34"/>
      <c r="G46" s="47"/>
      <c r="H46" s="34"/>
      <c r="I46" s="49"/>
      <c r="J46" s="47"/>
      <c r="K46" s="45"/>
      <c r="L46" s="34"/>
      <c r="M46" s="49"/>
      <c r="N46" s="46"/>
      <c r="O46" s="45"/>
      <c r="P46" s="34"/>
      <c r="Q46" s="49"/>
      <c r="R46" s="47"/>
      <c r="S46" s="45"/>
      <c r="T46" s="34"/>
      <c r="U46" s="59"/>
      <c r="V46" s="29"/>
      <c r="W46" s="70"/>
    </row>
    <row r="47" spans="1:23" ht="15.75" thickBot="1" x14ac:dyDescent="0.3">
      <c r="A47" s="67"/>
      <c r="B47" s="36"/>
      <c r="C47" s="47"/>
      <c r="D47" s="47"/>
      <c r="E47" s="45"/>
      <c r="F47" s="47"/>
      <c r="G47" s="47"/>
      <c r="H47" s="47"/>
      <c r="I47" s="49"/>
      <c r="J47" s="47"/>
      <c r="K47" s="45"/>
      <c r="L47" s="47"/>
      <c r="M47" s="49"/>
      <c r="N47" s="46"/>
      <c r="O47" s="45"/>
      <c r="P47" s="47"/>
      <c r="Q47" s="49"/>
      <c r="R47" s="47"/>
      <c r="S47" s="45"/>
      <c r="T47" s="47"/>
      <c r="U47" s="59"/>
      <c r="V47" s="29"/>
      <c r="W47" s="70"/>
    </row>
    <row r="48" spans="1:23" ht="15.75" thickBot="1" x14ac:dyDescent="0.3">
      <c r="A48" s="67"/>
      <c r="B48" s="36" t="s">
        <v>34</v>
      </c>
      <c r="C48" s="47"/>
      <c r="D48" s="47"/>
      <c r="E48" s="45"/>
      <c r="F48" s="34"/>
      <c r="G48" s="47"/>
      <c r="H48" s="34"/>
      <c r="I48" s="49"/>
      <c r="J48" s="47"/>
      <c r="K48" s="45"/>
      <c r="L48" s="34"/>
      <c r="M48" s="49"/>
      <c r="N48" s="46"/>
      <c r="O48" s="45"/>
      <c r="P48" s="34"/>
      <c r="Q48" s="49"/>
      <c r="R48" s="47"/>
      <c r="S48" s="45"/>
      <c r="T48" s="34"/>
      <c r="U48" s="59"/>
      <c r="V48" s="29"/>
      <c r="W48" s="70"/>
    </row>
    <row r="49" spans="1:23" x14ac:dyDescent="0.25">
      <c r="A49" s="67"/>
      <c r="B49" s="36"/>
      <c r="C49" s="85"/>
      <c r="D49" s="88"/>
      <c r="E49" s="51"/>
      <c r="F49" s="52"/>
      <c r="G49" s="52"/>
      <c r="H49" s="52"/>
      <c r="I49" s="53"/>
      <c r="J49" s="88"/>
      <c r="K49" s="51"/>
      <c r="L49" s="52"/>
      <c r="M49" s="53"/>
      <c r="N49" s="89"/>
      <c r="O49" s="51"/>
      <c r="P49" s="52"/>
      <c r="Q49" s="53"/>
      <c r="R49" s="88"/>
      <c r="S49" s="51"/>
      <c r="T49" s="52"/>
      <c r="U49" s="53"/>
      <c r="V49" s="29"/>
      <c r="W49" s="70"/>
    </row>
    <row r="50" spans="1:23" ht="15.75" thickBot="1" x14ac:dyDescent="0.3">
      <c r="A50" s="67"/>
      <c r="B50" s="37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2"/>
      <c r="U50" s="32"/>
      <c r="V50" s="33"/>
      <c r="W50" s="70"/>
    </row>
    <row r="51" spans="1:23" ht="15.75" thickBot="1" x14ac:dyDescent="0.3">
      <c r="A51" s="67"/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70"/>
    </row>
    <row r="52" spans="1:23" ht="15.75" thickBot="1" x14ac:dyDescent="0.3">
      <c r="A52" s="67"/>
      <c r="B52" s="3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62"/>
      <c r="U52" s="62"/>
      <c r="V52" s="27"/>
      <c r="W52" s="70"/>
    </row>
    <row r="53" spans="1:23" ht="40.5" customHeight="1" thickBot="1" x14ac:dyDescent="0.3">
      <c r="A53" s="67"/>
      <c r="B53" s="80"/>
      <c r="C53" s="141" t="s">
        <v>40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3"/>
      <c r="U53" s="84"/>
      <c r="V53" s="29"/>
      <c r="W53" s="70"/>
    </row>
    <row r="54" spans="1:23" ht="15.75" thickBot="1" x14ac:dyDescent="0.3">
      <c r="A54" s="67"/>
      <c r="B54" s="80"/>
      <c r="C54" s="144" t="s">
        <v>41</v>
      </c>
      <c r="D54" s="139"/>
      <c r="E54" s="139"/>
      <c r="F54" s="139"/>
      <c r="G54" s="139"/>
      <c r="H54" s="139"/>
      <c r="I54" s="139" t="s">
        <v>42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84"/>
      <c r="V54" s="29"/>
      <c r="W54" s="70"/>
    </row>
    <row r="55" spans="1:23" ht="15" customHeight="1" x14ac:dyDescent="0.25">
      <c r="A55" s="67"/>
      <c r="B55" s="80"/>
      <c r="C55" s="118" t="s">
        <v>43</v>
      </c>
      <c r="D55" s="119"/>
      <c r="E55" s="119"/>
      <c r="F55" s="119"/>
      <c r="G55" s="119"/>
      <c r="H55" s="119"/>
      <c r="I55" s="119" t="s">
        <v>44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24"/>
      <c r="U55" s="84"/>
      <c r="V55" s="29"/>
      <c r="W55" s="70"/>
    </row>
    <row r="56" spans="1:23" x14ac:dyDescent="0.25">
      <c r="A56" s="67"/>
      <c r="B56" s="80"/>
      <c r="C56" s="120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5"/>
      <c r="U56" s="84"/>
      <c r="V56" s="29"/>
      <c r="W56" s="70"/>
    </row>
    <row r="57" spans="1:23" x14ac:dyDescent="0.25">
      <c r="A57" s="67"/>
      <c r="B57" s="80"/>
      <c r="C57" s="120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5"/>
      <c r="U57" s="84"/>
      <c r="V57" s="29"/>
      <c r="W57" s="70"/>
    </row>
    <row r="58" spans="1:23" ht="15.75" thickBot="1" x14ac:dyDescent="0.3">
      <c r="A58" s="67"/>
      <c r="B58" s="28"/>
      <c r="C58" s="122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6"/>
      <c r="U58" s="85"/>
      <c r="V58" s="29"/>
      <c r="W58" s="70"/>
    </row>
    <row r="59" spans="1:23" ht="15.75" customHeight="1" thickBot="1" x14ac:dyDescent="0.3">
      <c r="A59" s="67"/>
      <c r="B59" s="36"/>
      <c r="C59" s="127" t="s">
        <v>45</v>
      </c>
      <c r="D59" s="128"/>
      <c r="E59" s="128"/>
      <c r="F59" s="128"/>
      <c r="G59" s="128"/>
      <c r="H59" s="86" t="s">
        <v>46</v>
      </c>
      <c r="I59" s="129" t="s">
        <v>47</v>
      </c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86" t="s">
        <v>46</v>
      </c>
      <c r="U59" s="85"/>
      <c r="V59" s="29"/>
      <c r="W59" s="70"/>
    </row>
    <row r="60" spans="1:23" ht="15.75" thickBot="1" x14ac:dyDescent="0.3">
      <c r="A60" s="67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41"/>
      <c r="U60" s="41"/>
      <c r="V60" s="33"/>
      <c r="W60" s="70"/>
    </row>
    <row r="61" spans="1:23" ht="15.75" thickBot="1" x14ac:dyDescent="0.3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5"/>
    </row>
  </sheetData>
  <protectedRanges>
    <protectedRange sqref="T59 H59" name="Range8_1"/>
    <protectedRange sqref="F18 H18 L18 L34 P36 P18 P34 T36 T18:U18 T34 L36" name="Range2_1"/>
    <protectedRange sqref="F20 H20 L20 P20 T20:U20" name="Range3_1"/>
    <protectedRange sqref="H22 L22 P22 L42 T22:U22 P42 T42 F22" name="Range4_1"/>
    <protectedRange sqref="F28 H28 L28 L44 P28 P44 T28:U28 T44" name="Range5_1"/>
    <protectedRange sqref="H30 L30 F32 P30 L32 H32 F34 H34 U39:U48 F42 H42 F44 H44 F46 H46 H36:H38 L46 L37:L38 T30:U30 P32 P46 P37:P38 T37:U38 T32:U32 T46 F30 T48 P48:P49 L48:L49 H48:H49 F48:F49 T49:U49 U33:U36 F36:F38" name="Range6_1"/>
  </protectedRanges>
  <mergeCells count="15">
    <mergeCell ref="F12:H12"/>
    <mergeCell ref="K12:M12"/>
    <mergeCell ref="I54:T54"/>
    <mergeCell ref="B5:C5"/>
    <mergeCell ref="D5:V5"/>
    <mergeCell ref="B3:C3"/>
    <mergeCell ref="D3:V3"/>
    <mergeCell ref="B4:C4"/>
    <mergeCell ref="D4:V4"/>
    <mergeCell ref="C55:H58"/>
    <mergeCell ref="I55:T58"/>
    <mergeCell ref="C59:G59"/>
    <mergeCell ref="I59:S59"/>
    <mergeCell ref="C53:T53"/>
    <mergeCell ref="C54:H5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61"/>
  <sheetViews>
    <sheetView workbookViewId="0">
      <selection activeCell="AA52" sqref="AA52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21.140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6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/>
      <c r="Q1" s="78"/>
      <c r="R1" s="78"/>
      <c r="S1" s="78"/>
      <c r="T1" s="78"/>
      <c r="U1" s="78"/>
    </row>
    <row r="2" spans="1:23" ht="15.75" thickBot="1" x14ac:dyDescent="0.3">
      <c r="A2" s="63"/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6"/>
    </row>
    <row r="3" spans="1:23" ht="20.100000000000001" customHeight="1" x14ac:dyDescent="0.25">
      <c r="A3" s="67"/>
      <c r="B3" s="105" t="s">
        <v>0</v>
      </c>
      <c r="C3" s="130"/>
      <c r="D3" s="133">
        <f>'Contact Details'!D5</f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W3" s="70"/>
    </row>
    <row r="4" spans="1:23" ht="20.100000000000001" customHeight="1" x14ac:dyDescent="0.25">
      <c r="A4" s="67"/>
      <c r="B4" s="131" t="s">
        <v>1</v>
      </c>
      <c r="C4" s="132"/>
      <c r="D4" s="136">
        <f>'Contact Details'!D6</f>
        <v>0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/>
      <c r="W4" s="70"/>
    </row>
    <row r="5" spans="1:23" ht="20.100000000000001" customHeight="1" thickBot="1" x14ac:dyDescent="0.3">
      <c r="A5" s="67"/>
      <c r="B5" s="109" t="s">
        <v>2</v>
      </c>
      <c r="C5" s="145"/>
      <c r="D5" s="146">
        <f>'Contact Details'!D8</f>
        <v>0</v>
      </c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W5" s="70"/>
    </row>
    <row r="6" spans="1:23" x14ac:dyDescent="0.25">
      <c r="A6" s="67"/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0"/>
    </row>
    <row r="7" spans="1:23" ht="18.75" x14ac:dyDescent="0.3">
      <c r="A7" s="67"/>
      <c r="B7" s="71" t="s">
        <v>37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0"/>
    </row>
    <row r="8" spans="1:23" x14ac:dyDescent="0.25">
      <c r="A8" s="67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70"/>
    </row>
    <row r="9" spans="1:23" x14ac:dyDescent="0.25">
      <c r="A9" s="67"/>
      <c r="B9" s="72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70"/>
    </row>
    <row r="10" spans="1:23" ht="15.75" thickBot="1" x14ac:dyDescent="0.3">
      <c r="A10" s="67"/>
      <c r="B10" s="6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</row>
    <row r="11" spans="1:23" x14ac:dyDescent="0.25">
      <c r="A11" s="67"/>
      <c r="B11" s="35" t="s">
        <v>16</v>
      </c>
      <c r="C11" s="26"/>
      <c r="D11" s="26"/>
      <c r="E11" s="26"/>
      <c r="F11" s="26"/>
      <c r="G11" s="26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27"/>
      <c r="W11" s="70"/>
    </row>
    <row r="12" spans="1:23" ht="33.75" customHeight="1" x14ac:dyDescent="0.25">
      <c r="A12" s="67"/>
      <c r="B12" s="36"/>
      <c r="C12" s="47"/>
      <c r="D12" s="47"/>
      <c r="E12" s="47"/>
      <c r="F12" s="149" t="s">
        <v>19</v>
      </c>
      <c r="G12" s="150"/>
      <c r="H12" s="150"/>
      <c r="I12" s="39"/>
      <c r="J12" s="39"/>
      <c r="K12" s="149" t="s">
        <v>39</v>
      </c>
      <c r="L12" s="149"/>
      <c r="M12" s="149"/>
      <c r="N12" s="40"/>
      <c r="O12" s="39"/>
      <c r="P12" s="61" t="s">
        <v>14</v>
      </c>
      <c r="Q12" s="39"/>
      <c r="R12" s="39"/>
      <c r="S12" s="39"/>
      <c r="T12" s="61" t="s">
        <v>15</v>
      </c>
      <c r="U12" s="39"/>
      <c r="V12" s="29"/>
      <c r="W12" s="70"/>
    </row>
    <row r="13" spans="1:23" x14ac:dyDescent="0.25">
      <c r="A13" s="67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0"/>
    </row>
    <row r="14" spans="1:23" x14ac:dyDescent="0.25">
      <c r="A14" s="67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0"/>
    </row>
    <row r="15" spans="1:23" ht="22.5" x14ac:dyDescent="0.25">
      <c r="A15" s="67"/>
      <c r="B15" s="36"/>
      <c r="C15" s="47"/>
      <c r="D15" s="47"/>
      <c r="E15" s="45"/>
      <c r="F15" s="87" t="s">
        <v>21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0"/>
    </row>
    <row r="16" spans="1:23" x14ac:dyDescent="0.25">
      <c r="A16" s="67"/>
      <c r="B16" s="80" t="s">
        <v>48</v>
      </c>
      <c r="C16" s="47"/>
      <c r="D16" s="47"/>
      <c r="E16" s="45"/>
      <c r="F16" s="87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0"/>
    </row>
    <row r="17" spans="1:23" ht="15.75" thickBot="1" x14ac:dyDescent="0.3">
      <c r="A17" s="67"/>
      <c r="B17" s="36"/>
      <c r="C17" s="47"/>
      <c r="D17" s="47"/>
      <c r="E17" s="45"/>
      <c r="F17" s="87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0"/>
    </row>
    <row r="18" spans="1:23" ht="15.75" thickBot="1" x14ac:dyDescent="0.3">
      <c r="A18" s="67"/>
      <c r="B18" s="36" t="s">
        <v>23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59"/>
      <c r="V18" s="29"/>
      <c r="W18" s="70"/>
    </row>
    <row r="19" spans="1:23" ht="15.75" thickBot="1" x14ac:dyDescent="0.3">
      <c r="A19" s="67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0"/>
    </row>
    <row r="20" spans="1:23" ht="15.75" thickBot="1" x14ac:dyDescent="0.3">
      <c r="A20" s="67"/>
      <c r="B20" s="36" t="s">
        <v>24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59"/>
      <c r="V20" s="29"/>
      <c r="W20" s="70"/>
    </row>
    <row r="21" spans="1:23" ht="15.75" thickBot="1" x14ac:dyDescent="0.3">
      <c r="A21" s="67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0"/>
    </row>
    <row r="22" spans="1:23" ht="15.75" thickBot="1" x14ac:dyDescent="0.3">
      <c r="A22" s="67"/>
      <c r="B22" s="36" t="s">
        <v>28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59"/>
      <c r="V22" s="29"/>
      <c r="W22" s="70"/>
    </row>
    <row r="23" spans="1:23" ht="15.75" thickBot="1" x14ac:dyDescent="0.3">
      <c r="A23" s="67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0"/>
    </row>
    <row r="24" spans="1:23" ht="15.75" thickBot="1" x14ac:dyDescent="0.3">
      <c r="A24" s="67"/>
      <c r="B24" s="36"/>
      <c r="C24" s="47"/>
      <c r="D24" s="81" t="s">
        <v>13</v>
      </c>
      <c r="E24" s="50"/>
      <c r="F24" s="79">
        <f>SUM(F18:F22)</f>
        <v>0</v>
      </c>
      <c r="G24" s="47"/>
      <c r="H24" s="79">
        <f>SUM(H18:H22)</f>
        <v>0</v>
      </c>
      <c r="I24" s="49"/>
      <c r="J24" s="47"/>
      <c r="K24" s="45"/>
      <c r="L24" s="79">
        <f>SUM(L18:L22)</f>
        <v>0</v>
      </c>
      <c r="M24" s="49"/>
      <c r="N24" s="46"/>
      <c r="O24" s="45"/>
      <c r="P24" s="79">
        <f>SUM(P18:P22)</f>
        <v>0</v>
      </c>
      <c r="Q24" s="49"/>
      <c r="R24" s="47"/>
      <c r="S24" s="45"/>
      <c r="T24" s="79">
        <f>SUM(T18:T22)</f>
        <v>0</v>
      </c>
      <c r="U24" s="56"/>
      <c r="V24" s="29"/>
      <c r="W24" s="70"/>
    </row>
    <row r="25" spans="1:23" x14ac:dyDescent="0.25">
      <c r="A25" s="67"/>
      <c r="B25" s="36"/>
      <c r="C25" s="47"/>
      <c r="D25" s="81"/>
      <c r="E25" s="50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56"/>
      <c r="V25" s="29"/>
      <c r="W25" s="70"/>
    </row>
    <row r="26" spans="1:23" x14ac:dyDescent="0.25">
      <c r="A26" s="67"/>
      <c r="B26" s="80" t="s">
        <v>49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0"/>
    </row>
    <row r="27" spans="1:23" ht="15.75" thickBot="1" x14ac:dyDescent="0.3">
      <c r="A27" s="67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0"/>
    </row>
    <row r="28" spans="1:23" ht="15.75" thickBot="1" x14ac:dyDescent="0.3">
      <c r="A28" s="67"/>
      <c r="B28" s="36" t="s">
        <v>22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59"/>
      <c r="V28" s="29"/>
      <c r="W28" s="70"/>
    </row>
    <row r="29" spans="1:23" ht="15.75" thickBot="1" x14ac:dyDescent="0.3">
      <c r="A29" s="67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0"/>
    </row>
    <row r="30" spans="1:23" ht="15.75" thickBot="1" x14ac:dyDescent="0.3">
      <c r="A30" s="67"/>
      <c r="B30" s="36" t="s">
        <v>25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59"/>
      <c r="V30" s="29"/>
      <c r="W30" s="70"/>
    </row>
    <row r="31" spans="1:23" ht="15.75" thickBot="1" x14ac:dyDescent="0.3">
      <c r="A31" s="67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0"/>
    </row>
    <row r="32" spans="1:23" ht="15.75" thickBot="1" x14ac:dyDescent="0.3">
      <c r="A32" s="67"/>
      <c r="B32" s="36" t="s">
        <v>26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59"/>
      <c r="V32" s="29"/>
      <c r="W32" s="70"/>
    </row>
    <row r="33" spans="1:23" ht="15.75" thickBot="1" x14ac:dyDescent="0.3">
      <c r="A33" s="67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59"/>
      <c r="V33" s="29"/>
      <c r="W33" s="70"/>
    </row>
    <row r="34" spans="1:23" ht="15.75" thickBot="1" x14ac:dyDescent="0.3">
      <c r="A34" s="67"/>
      <c r="B34" s="36" t="s">
        <v>27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59"/>
      <c r="V34" s="29"/>
      <c r="W34" s="70"/>
    </row>
    <row r="35" spans="1:23" ht="15.75" thickBot="1" x14ac:dyDescent="0.3">
      <c r="A35" s="67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59"/>
      <c r="V35" s="29"/>
      <c r="W35" s="70"/>
    </row>
    <row r="36" spans="1:23" ht="15.75" thickBot="1" x14ac:dyDescent="0.3">
      <c r="A36" s="67"/>
      <c r="B36" s="36" t="s">
        <v>29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59"/>
      <c r="V36" s="29"/>
      <c r="W36" s="70"/>
    </row>
    <row r="37" spans="1:23" ht="15.75" thickBot="1" x14ac:dyDescent="0.3">
      <c r="A37" s="67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59"/>
      <c r="V37" s="29"/>
      <c r="W37" s="70"/>
    </row>
    <row r="38" spans="1:23" ht="15.75" thickBot="1" x14ac:dyDescent="0.3">
      <c r="A38" s="67"/>
      <c r="B38" s="36" t="s">
        <v>50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59"/>
      <c r="V38" s="29"/>
      <c r="W38" s="70"/>
    </row>
    <row r="39" spans="1:23" x14ac:dyDescent="0.25">
      <c r="A39" s="67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59"/>
      <c r="V39" s="29"/>
      <c r="W39" s="70"/>
    </row>
    <row r="40" spans="1:23" x14ac:dyDescent="0.25">
      <c r="A40" s="67"/>
      <c r="B40" s="80" t="s">
        <v>30</v>
      </c>
      <c r="C40" s="47"/>
      <c r="D40" s="47"/>
      <c r="E40" s="45"/>
      <c r="F40" s="47"/>
      <c r="G40" s="47"/>
      <c r="H40" s="47"/>
      <c r="I40" s="49"/>
      <c r="J40" s="47"/>
      <c r="K40" s="45"/>
      <c r="L40" s="47"/>
      <c r="M40" s="49"/>
      <c r="N40" s="46"/>
      <c r="O40" s="45"/>
      <c r="P40" s="47"/>
      <c r="Q40" s="49"/>
      <c r="R40" s="47"/>
      <c r="S40" s="45"/>
      <c r="T40" s="47"/>
      <c r="U40" s="59"/>
      <c r="V40" s="29"/>
      <c r="W40" s="70"/>
    </row>
    <row r="41" spans="1:23" ht="15.75" thickBot="1" x14ac:dyDescent="0.3">
      <c r="A41" s="67"/>
      <c r="B41" s="36"/>
      <c r="C41" s="47"/>
      <c r="D41" s="47"/>
      <c r="E41" s="45"/>
      <c r="F41" s="47"/>
      <c r="G41" s="47"/>
      <c r="H41" s="47"/>
      <c r="I41" s="49"/>
      <c r="J41" s="47"/>
      <c r="K41" s="45"/>
      <c r="L41" s="47"/>
      <c r="M41" s="49"/>
      <c r="N41" s="46"/>
      <c r="O41" s="45"/>
      <c r="P41" s="47"/>
      <c r="Q41" s="49"/>
      <c r="R41" s="47"/>
      <c r="S41" s="45"/>
      <c r="T41" s="47"/>
      <c r="U41" s="59"/>
      <c r="V41" s="29"/>
      <c r="W41" s="70"/>
    </row>
    <row r="42" spans="1:23" ht="15.75" thickBot="1" x14ac:dyDescent="0.3">
      <c r="A42" s="67"/>
      <c r="B42" s="36" t="s">
        <v>31</v>
      </c>
      <c r="C42" s="47"/>
      <c r="D42" s="47"/>
      <c r="E42" s="45"/>
      <c r="F42" s="34"/>
      <c r="G42" s="47"/>
      <c r="H42" s="34"/>
      <c r="I42" s="49"/>
      <c r="J42" s="47"/>
      <c r="K42" s="45"/>
      <c r="L42" s="34"/>
      <c r="M42" s="49"/>
      <c r="N42" s="46"/>
      <c r="O42" s="45"/>
      <c r="P42" s="34"/>
      <c r="Q42" s="49"/>
      <c r="R42" s="47"/>
      <c r="S42" s="45"/>
      <c r="T42" s="34"/>
      <c r="U42" s="59"/>
      <c r="V42" s="29"/>
      <c r="W42" s="70"/>
    </row>
    <row r="43" spans="1:23" ht="15.75" thickBot="1" x14ac:dyDescent="0.3">
      <c r="A43" s="67"/>
      <c r="B43" s="36"/>
      <c r="C43" s="47"/>
      <c r="D43" s="47"/>
      <c r="E43" s="45"/>
      <c r="F43" s="47"/>
      <c r="G43" s="47"/>
      <c r="H43" s="47"/>
      <c r="I43" s="49"/>
      <c r="J43" s="47"/>
      <c r="K43" s="45"/>
      <c r="L43" s="47"/>
      <c r="M43" s="49"/>
      <c r="N43" s="46"/>
      <c r="O43" s="45"/>
      <c r="P43" s="47"/>
      <c r="Q43" s="49"/>
      <c r="R43" s="47"/>
      <c r="S43" s="45"/>
      <c r="T43" s="47"/>
      <c r="U43" s="59"/>
      <c r="V43" s="29"/>
      <c r="W43" s="70"/>
    </row>
    <row r="44" spans="1:23" ht="15.75" thickBot="1" x14ac:dyDescent="0.3">
      <c r="A44" s="67"/>
      <c r="B44" s="36" t="s">
        <v>32</v>
      </c>
      <c r="C44" s="47"/>
      <c r="D44" s="47"/>
      <c r="E44" s="45"/>
      <c r="F44" s="34"/>
      <c r="G44" s="47"/>
      <c r="H44" s="34"/>
      <c r="I44" s="49"/>
      <c r="J44" s="47"/>
      <c r="K44" s="45"/>
      <c r="L44" s="34"/>
      <c r="M44" s="49"/>
      <c r="N44" s="46"/>
      <c r="O44" s="45"/>
      <c r="P44" s="34"/>
      <c r="Q44" s="49"/>
      <c r="R44" s="47"/>
      <c r="S44" s="45"/>
      <c r="T44" s="34"/>
      <c r="U44" s="59"/>
      <c r="V44" s="29"/>
      <c r="W44" s="70"/>
    </row>
    <row r="45" spans="1:23" ht="15.75" thickBot="1" x14ac:dyDescent="0.3">
      <c r="A45" s="67"/>
      <c r="B45" s="36"/>
      <c r="C45" s="47"/>
      <c r="D45" s="47"/>
      <c r="E45" s="45"/>
      <c r="F45" s="47"/>
      <c r="G45" s="47"/>
      <c r="H45" s="47"/>
      <c r="I45" s="49"/>
      <c r="J45" s="47"/>
      <c r="K45" s="45"/>
      <c r="L45" s="47"/>
      <c r="M45" s="49"/>
      <c r="N45" s="46"/>
      <c r="O45" s="45"/>
      <c r="P45" s="47"/>
      <c r="Q45" s="49"/>
      <c r="R45" s="47"/>
      <c r="S45" s="45"/>
      <c r="T45" s="47"/>
      <c r="U45" s="59"/>
      <c r="V45" s="29"/>
      <c r="W45" s="70"/>
    </row>
    <row r="46" spans="1:23" ht="15.75" thickBot="1" x14ac:dyDescent="0.3">
      <c r="A46" s="67"/>
      <c r="B46" s="36" t="s">
        <v>33</v>
      </c>
      <c r="C46" s="47"/>
      <c r="D46" s="47"/>
      <c r="E46" s="45"/>
      <c r="F46" s="34"/>
      <c r="G46" s="47"/>
      <c r="H46" s="34"/>
      <c r="I46" s="49"/>
      <c r="J46" s="47"/>
      <c r="K46" s="45"/>
      <c r="L46" s="34"/>
      <c r="M46" s="49"/>
      <c r="N46" s="46"/>
      <c r="O46" s="45"/>
      <c r="P46" s="34"/>
      <c r="Q46" s="49"/>
      <c r="R46" s="47"/>
      <c r="S46" s="45"/>
      <c r="T46" s="34"/>
      <c r="U46" s="59"/>
      <c r="V46" s="29"/>
      <c r="W46" s="70"/>
    </row>
    <row r="47" spans="1:23" ht="15.75" thickBot="1" x14ac:dyDescent="0.3">
      <c r="A47" s="67"/>
      <c r="B47" s="36"/>
      <c r="C47" s="47"/>
      <c r="D47" s="47"/>
      <c r="E47" s="45"/>
      <c r="F47" s="47"/>
      <c r="G47" s="47"/>
      <c r="H47" s="47"/>
      <c r="I47" s="49"/>
      <c r="J47" s="47"/>
      <c r="K47" s="45"/>
      <c r="L47" s="47"/>
      <c r="M47" s="49"/>
      <c r="N47" s="46"/>
      <c r="O47" s="45"/>
      <c r="P47" s="47"/>
      <c r="Q47" s="49"/>
      <c r="R47" s="47"/>
      <c r="S47" s="45"/>
      <c r="T47" s="47"/>
      <c r="U47" s="59"/>
      <c r="V47" s="29"/>
      <c r="W47" s="70"/>
    </row>
    <row r="48" spans="1:23" ht="15.75" thickBot="1" x14ac:dyDescent="0.3">
      <c r="A48" s="67"/>
      <c r="B48" s="36" t="s">
        <v>34</v>
      </c>
      <c r="C48" s="47"/>
      <c r="D48" s="47"/>
      <c r="E48" s="45"/>
      <c r="F48" s="34"/>
      <c r="G48" s="47"/>
      <c r="H48" s="34"/>
      <c r="I48" s="49"/>
      <c r="J48" s="47"/>
      <c r="K48" s="45"/>
      <c r="L48" s="34"/>
      <c r="M48" s="49"/>
      <c r="N48" s="46"/>
      <c r="O48" s="45"/>
      <c r="P48" s="34"/>
      <c r="Q48" s="49"/>
      <c r="R48" s="47"/>
      <c r="S48" s="45"/>
      <c r="T48" s="34"/>
      <c r="U48" s="59"/>
      <c r="V48" s="29"/>
      <c r="W48" s="70"/>
    </row>
    <row r="49" spans="1:23" x14ac:dyDescent="0.25">
      <c r="A49" s="67"/>
      <c r="B49" s="36"/>
      <c r="C49" s="85"/>
      <c r="D49" s="88"/>
      <c r="E49" s="51"/>
      <c r="F49" s="52"/>
      <c r="G49" s="52"/>
      <c r="H49" s="52"/>
      <c r="I49" s="53"/>
      <c r="J49" s="88"/>
      <c r="K49" s="51"/>
      <c r="L49" s="52"/>
      <c r="M49" s="53"/>
      <c r="N49" s="89"/>
      <c r="O49" s="51"/>
      <c r="P49" s="52"/>
      <c r="Q49" s="53"/>
      <c r="R49" s="88"/>
      <c r="S49" s="51"/>
      <c r="T49" s="52"/>
      <c r="U49" s="53"/>
      <c r="V49" s="29"/>
      <c r="W49" s="70"/>
    </row>
    <row r="50" spans="1:23" ht="15.75" thickBot="1" x14ac:dyDescent="0.3">
      <c r="A50" s="67"/>
      <c r="B50" s="37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2"/>
      <c r="U50" s="32"/>
      <c r="V50" s="33"/>
      <c r="W50" s="70"/>
    </row>
    <row r="51" spans="1:23" ht="15.75" thickBot="1" x14ac:dyDescent="0.3">
      <c r="A51" s="67"/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70"/>
    </row>
    <row r="52" spans="1:23" ht="15.75" thickBot="1" x14ac:dyDescent="0.3">
      <c r="A52" s="67"/>
      <c r="B52" s="3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62"/>
      <c r="U52" s="62"/>
      <c r="V52" s="27"/>
      <c r="W52" s="70"/>
    </row>
    <row r="53" spans="1:23" ht="40.5" customHeight="1" thickBot="1" x14ac:dyDescent="0.3">
      <c r="A53" s="67"/>
      <c r="B53" s="80"/>
      <c r="C53" s="141" t="s">
        <v>40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3"/>
      <c r="U53" s="84"/>
      <c r="V53" s="29"/>
      <c r="W53" s="70"/>
    </row>
    <row r="54" spans="1:23" ht="15.75" thickBot="1" x14ac:dyDescent="0.3">
      <c r="A54" s="67"/>
      <c r="B54" s="80"/>
      <c r="C54" s="144" t="s">
        <v>41</v>
      </c>
      <c r="D54" s="139"/>
      <c r="E54" s="139"/>
      <c r="F54" s="139"/>
      <c r="G54" s="139"/>
      <c r="H54" s="139"/>
      <c r="I54" s="139" t="s">
        <v>42</v>
      </c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84"/>
      <c r="V54" s="29"/>
      <c r="W54" s="70"/>
    </row>
    <row r="55" spans="1:23" ht="15" customHeight="1" x14ac:dyDescent="0.25">
      <c r="A55" s="67"/>
      <c r="B55" s="80"/>
      <c r="C55" s="118" t="s">
        <v>43</v>
      </c>
      <c r="D55" s="119"/>
      <c r="E55" s="119"/>
      <c r="F55" s="119"/>
      <c r="G55" s="119"/>
      <c r="H55" s="119"/>
      <c r="I55" s="119" t="s">
        <v>44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24"/>
      <c r="U55" s="84"/>
      <c r="V55" s="29"/>
      <c r="W55" s="70"/>
    </row>
    <row r="56" spans="1:23" x14ac:dyDescent="0.25">
      <c r="A56" s="67"/>
      <c r="B56" s="80"/>
      <c r="C56" s="120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5"/>
      <c r="U56" s="84"/>
      <c r="V56" s="29"/>
      <c r="W56" s="70"/>
    </row>
    <row r="57" spans="1:23" x14ac:dyDescent="0.25">
      <c r="A57" s="67"/>
      <c r="B57" s="80"/>
      <c r="C57" s="120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5"/>
      <c r="U57" s="84"/>
      <c r="V57" s="29"/>
      <c r="W57" s="70"/>
    </row>
    <row r="58" spans="1:23" ht="15.75" thickBot="1" x14ac:dyDescent="0.3">
      <c r="A58" s="67"/>
      <c r="B58" s="28"/>
      <c r="C58" s="122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6"/>
      <c r="U58" s="85"/>
      <c r="V58" s="29"/>
      <c r="W58" s="70"/>
    </row>
    <row r="59" spans="1:23" ht="15.75" customHeight="1" thickBot="1" x14ac:dyDescent="0.3">
      <c r="A59" s="67"/>
      <c r="B59" s="36"/>
      <c r="C59" s="127" t="s">
        <v>45</v>
      </c>
      <c r="D59" s="128"/>
      <c r="E59" s="128"/>
      <c r="F59" s="128"/>
      <c r="G59" s="128"/>
      <c r="H59" s="86" t="s">
        <v>46</v>
      </c>
      <c r="I59" s="129" t="s">
        <v>47</v>
      </c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86" t="s">
        <v>46</v>
      </c>
      <c r="U59" s="85"/>
      <c r="V59" s="29"/>
      <c r="W59" s="70"/>
    </row>
    <row r="60" spans="1:23" ht="15.75" thickBot="1" x14ac:dyDescent="0.3">
      <c r="A60" s="67"/>
      <c r="B60" s="30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41"/>
      <c r="U60" s="41"/>
      <c r="V60" s="33"/>
      <c r="W60" s="70"/>
    </row>
    <row r="61" spans="1:23" ht="15.75" thickBot="1" x14ac:dyDescent="0.3">
      <c r="A61" s="73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5"/>
    </row>
  </sheetData>
  <protectedRanges>
    <protectedRange sqref="T59 H59" name="Range8_1_2"/>
    <protectedRange sqref="F18 H18 L18 L34 P36 P18 P34 T36 T18:U18 T34 L36" name="Range2_1"/>
    <protectedRange sqref="F20 H20 L20 P20 T20:U20" name="Range3_1"/>
    <protectedRange sqref="H22 L22 P22 L42 T22:U22 P42 T42 F22" name="Range4_1"/>
    <protectedRange sqref="F28 H28 L28 L44 P28 P44 T28:U28 T44" name="Range5_1"/>
    <protectedRange sqref="H30 L30 F32 P30 L32 H32 F34 H34 U39:U48 F42 H42 F44 H44 F46 H46 H36:H38 L46 L37:L38 T30:U30 P32 P46 P37:P38 T37:U38 T32:U32 T46 F30 T48 P48:P49 L48:L49 H48:H49 F48:F49 T49:U49 U33:U36 F36:F38" name="Range6_1"/>
  </protectedRanges>
  <mergeCells count="15">
    <mergeCell ref="F12:H12"/>
    <mergeCell ref="K12:M12"/>
    <mergeCell ref="I54:T54"/>
    <mergeCell ref="B5:C5"/>
    <mergeCell ref="D5:V5"/>
    <mergeCell ref="B3:C3"/>
    <mergeCell ref="D3:V3"/>
    <mergeCell ref="B4:C4"/>
    <mergeCell ref="D4:V4"/>
    <mergeCell ref="C55:H58"/>
    <mergeCell ref="I55:T58"/>
    <mergeCell ref="C59:G59"/>
    <mergeCell ref="I59:S59"/>
    <mergeCell ref="C53:T53"/>
    <mergeCell ref="C54:H5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Swansea, Carmarthen &amp; Cardiff</vt:lpstr>
      <vt:lpstr>Pembrokeshire</vt:lpstr>
      <vt:lpstr>Ceredigion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2026-08-26T14:15:34Z</dcterms:modified>
</cp:coreProperties>
</file>