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E23DC5D4-5C69-4123-A823-EBC25E5F822E}" xr6:coauthVersionLast="47" xr6:coauthVersionMax="47" xr10:uidLastSave="{00000000-0000-0000-0000-000000000000}"/>
  <bookViews>
    <workbookView xWindow="2910" yWindow="1530" windowWidth="21600" windowHeight="11295" xr2:uid="{C91CE0E3-C081-49BE-BE06-3995CCCE26AC}"/>
  </bookViews>
  <sheets>
    <sheet name="Contact Details" sheetId="1" r:id="rId1"/>
    <sheet name="Swansea, Carmarthen &amp; Cardiff" sheetId="2" r:id="rId2"/>
    <sheet name="Pembrokeshire" sheetId="4" r:id="rId3"/>
    <sheet name="Ceredigion" sheetId="3" r:id="rId4"/>
    <sheet name="London" sheetId="6" r:id="rId5"/>
    <sheet name="Birmingham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4" l="1"/>
  <c r="D5" i="3"/>
  <c r="D5" i="6"/>
  <c r="D5" i="7"/>
  <c r="D5" i="2"/>
  <c r="D4" i="4"/>
  <c r="D4" i="3"/>
  <c r="D4" i="6"/>
  <c r="D4" i="7"/>
  <c r="D4" i="2"/>
  <c r="D3" i="4"/>
  <c r="D3" i="3"/>
  <c r="D3" i="6"/>
  <c r="D3" i="7"/>
  <c r="D3" i="2"/>
  <c r="L22" i="4"/>
  <c r="F22" i="4"/>
  <c r="T22" i="3"/>
  <c r="P22" i="3"/>
  <c r="L22" i="3"/>
  <c r="H22" i="3"/>
  <c r="F22" i="3"/>
  <c r="T22" i="6"/>
  <c r="P22" i="6"/>
  <c r="L22" i="6"/>
  <c r="H22" i="6"/>
  <c r="F22" i="6"/>
  <c r="T22" i="7"/>
  <c r="P22" i="7"/>
  <c r="L22" i="7"/>
  <c r="H22" i="7"/>
  <c r="F22" i="7"/>
  <c r="T22" i="4"/>
  <c r="P22" i="4"/>
  <c r="H22" i="4"/>
  <c r="T22" i="2"/>
  <c r="P22" i="2"/>
  <c r="L22" i="2"/>
  <c r="H22" i="2"/>
  <c r="F22" i="2"/>
</calcChain>
</file>

<file path=xl/sharedStrings.xml><?xml version="1.0" encoding="utf-8"?>
<sst xmlns="http://schemas.openxmlformats.org/spreadsheetml/2006/main" count="185" uniqueCount="48">
  <si>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</si>
  <si>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</si>
  <si>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</si>
  <si>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</si>
  <si>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</si>
  <si>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</si>
  <si>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</si>
  <si>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</si>
  <si>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</si>
  <si>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</si>
  <si>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</si>
  <si>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</si>
  <si>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</si>
  <si>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</si>
  <si>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</si>
  <si>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</si>
  <si>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</si>
  <si>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</si>
  <si>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</si>
  <si>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Daywork Rates 
8:00 - 17:00</t>
  </si>
  <si>
    <t>Please complete the details above</t>
  </si>
  <si>
    <t>Based on an 8 hour working day</t>
  </si>
  <si>
    <t>Lot 10  (10.1) Painting &amp; Decorating - Swansea, Carmarthen &amp; Cardiff</t>
  </si>
  <si>
    <t>Lot 10  (10.2) Painting &amp; Decorating - Pembrokeshire</t>
  </si>
  <si>
    <t>Lot 10  (10.3) Painting &amp; Decorating - Ceredigion</t>
  </si>
  <si>
    <t>Lot 10  (10.4) Painting &amp; Decorating - London</t>
  </si>
  <si>
    <t>Lot 10  (10.5) Painting &amp; Decorating - Birmingham</t>
  </si>
  <si>
    <t>Site supervisor or foreman</t>
  </si>
  <si>
    <t>Lead painter and decorator</t>
  </si>
  <si>
    <t>Painter and decorator</t>
  </si>
  <si>
    <t>Surface preparation technician</t>
  </si>
  <si>
    <t>Labourer or decorator mate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</si>
  <si>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10_Appendix B_Pricing Schedule</t>
    </r>
    <r>
      <rPr>
        <sz val="11"/>
        <color theme="1"/>
        <rFont val="Aptos Narrow"/>
        <family val="2"/>
        <scheme val="minor"/>
      </rPr>
      <t>)</t>
    </r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</si>
  <si>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</si>
  <si>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</si>
  <si>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</si>
  <si>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</si>
  <si>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</si>
  <si>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</si>
  <si>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</si>
  <si>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</si>
  <si>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Mandatory Roles</t>
  </si>
  <si>
    <t>Optional</t>
  </si>
  <si>
    <t>Other (Please Specify)</t>
  </si>
  <si>
    <t>Out of hours 
17:00 - 08:00</t>
  </si>
  <si>
    <t>APPENDIX B</t>
  </si>
  <si>
    <t>LOT 10 - Painting &amp; Decorating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</si>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</sst>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6" fontId="1" fillId="5" borderId="0" xfId="0" applyNumberFormat="1" applyFont="1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left" indent="1"/>
    </xf>
    <xf numFmtId="0" fontId="0" fillId="6" borderId="0" xfId="0" applyFill="1"/>
    <xf numFmtId="0" fontId="1" fillId="5" borderId="4" xfId="0" applyFont="1" applyFill="1" applyBorder="1" applyAlignment="1">
      <alignment horizontal="left" indent="1"/>
    </xf>
    <xf numFmtId="164" fontId="0" fillId="5" borderId="0" xfId="0" applyNumberFormat="1" applyFill="1"/>
    <xf numFmtId="0" fontId="0" fillId="5" borderId="0" xfId="0" applyFill="1"/>
    <xf numFmtId="9" fontId="1" fillId="2" borderId="35" xfId="0" applyNumberFormat="1" applyFont="1" applyFill="1" applyBorder="1" applyAlignment="1">
      <alignment horizontal="right" inden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0" fontId="10" fillId="2" borderId="4" xfId="0" applyFont="1" applyFill="1" applyBorder="1" applyAlignment="1">
      <alignment vertical="top"/>
    </xf>
    <xf numFmtId="0" fontId="10" fillId="2" borderId="8" xfId="0" applyFont="1" applyFill="1" applyBorder="1" applyAlignment="1">
      <alignment vertical="top"/>
    </xf>
    <xf numFmtId="0" fontId="12" fillId="3" borderId="0" xfId="0" applyFont="1" applyFill="1"/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11" fillId="2" borderId="0" xfId="0" applyFont="1" applyFill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2" borderId="33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  <xf numFmtId="0" fontId="1" fillId="6" borderId="30" xfId="0" applyFont="1" applyFill="1" applyBorder="1" applyAlignment="1">
      <alignment horizontal="left" vertical="center" wrapText="1" indent="1"/>
    </xf>
    <xf numFmtId="0" fontId="1" fillId="6" borderId="31" xfId="0" applyFont="1" applyFill="1" applyBorder="1" applyAlignment="1">
      <alignment horizontal="left" vertical="center" wrapText="1" indent="1"/>
    </xf>
    <xf numFmtId="0" fontId="1" fillId="6" borderId="32" xfId="0" applyFont="1" applyFill="1" applyBorder="1" applyAlignment="1">
      <alignment horizontal="left" vertical="center" wrapText="1" indent="1"/>
    </xf>
    <xf numFmtId="0" fontId="1" fillId="9" borderId="33" xfId="0" applyFont="1" applyFill="1" applyBorder="1" applyAlignment="1">
      <alignment horizontal="left" indent="1"/>
    </xf>
    <xf numFmtId="0" fontId="1" fillId="9" borderId="34" xfId="0" applyFont="1" applyFill="1" applyBorder="1" applyAlignment="1">
      <alignment horizontal="left" indent="1"/>
    </xf>
    <xf numFmtId="0" fontId="1" fillId="9" borderId="35" xfId="0" applyFont="1" applyFill="1" applyBorder="1" applyAlignment="1">
      <alignment horizontal="left" indent="1"/>
    </xf>
    <xf numFmtId="0" fontId="9" fillId="2" borderId="36" xfId="0" applyFont="1" applyFill="1" applyBorder="1" applyAlignment="1">
      <alignment horizontal="left" vertical="center" wrapText="1" indent="1"/>
    </xf>
    <xf numFmtId="0" fontId="9" fillId="2" borderId="37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39" xfId="0" applyFont="1" applyFill="1" applyBorder="1" applyAlignment="1">
      <alignment horizontal="left" vertical="center" wrapText="1" indent="1"/>
    </xf>
    <xf numFmtId="0" fontId="9" fillId="2" borderId="40" xfId="0" applyFont="1" applyFill="1" applyBorder="1" applyAlignment="1">
      <alignment horizontal="left" vertical="center" wrapText="1" indent="1"/>
    </xf>
    <xf numFmtId="0" fontId="9" fillId="2" borderId="38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41" xfId="0" applyFont="1" applyFill="1" applyBorder="1" applyAlignment="1">
      <alignment horizontal="left" vertical="center" wrapText="1" inden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714375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11</xdr:col>
      <xdr:colOff>306161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5</xdr:col>
      <xdr:colOff>904875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15</xdr:col>
      <xdr:colOff>617284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762000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304800</xdr:rowOff>
    </xdr:from>
    <xdr:to>
      <xdr:col>3</xdr:col>
      <xdr:colOff>752475</xdr:colOff>
      <xdr:row>0</xdr:row>
      <xdr:rowOff>933450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436E91-1465-425B-83CD-5AAB617EE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04800"/>
          <a:ext cx="1905000" cy="628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266700</xdr:rowOff>
    </xdr:from>
    <xdr:to>
      <xdr:col>3</xdr:col>
      <xdr:colOff>695325</xdr:colOff>
      <xdr:row>0</xdr:row>
      <xdr:rowOff>895350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E34501-6CAB-4430-9000-9BF8A183D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6670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19"/>
  <sheetViews>
    <sheetView tabSelected="1" topLeftCell="A3" workbookViewId="0">
      <selection activeCell="B17" sqref="B17:F17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1" customFormat="1" ht="25.5" customHeight="1" x14ac:dyDescent="0.35">
      <c r="A2" s="89"/>
      <c r="B2" s="108" t="s">
        <v>45</v>
      </c>
      <c r="C2" s="108"/>
      <c r="D2" s="108"/>
      <c r="E2" s="108"/>
      <c r="F2" s="108"/>
      <c r="G2" s="90"/>
    </row>
    <row r="3" spans="1:7" s="91" customFormat="1" ht="25.5" customHeight="1" x14ac:dyDescent="0.35">
      <c r="A3" s="89"/>
      <c r="B3" s="108" t="s">
        <v>46</v>
      </c>
      <c r="C3" s="108"/>
      <c r="D3" s="108"/>
      <c r="E3" s="108"/>
      <c r="F3" s="108"/>
      <c r="G3" s="90"/>
    </row>
    <row r="4" spans="1:7" ht="15.75" thickBot="1" x14ac:dyDescent="0.3">
      <c r="A4" s="7"/>
      <c r="B4" s="9"/>
      <c r="C4" s="10"/>
      <c r="D4" s="11"/>
      <c r="E4" s="11"/>
      <c r="F4" s="11"/>
      <c r="G4" s="8"/>
    </row>
    <row r="5" spans="1:7" ht="20.100000000000001" customHeight="1" x14ac:dyDescent="0.25">
      <c r="A5" s="7"/>
      <c r="B5" s="103" t="s">
        <v>2</v>
      </c>
      <c r="C5" s="104"/>
      <c r="D5" s="105"/>
      <c r="E5" s="106"/>
      <c r="F5" s="107"/>
      <c r="G5" s="8"/>
    </row>
    <row r="6" spans="1:7" ht="20.100000000000001" customHeight="1" x14ac:dyDescent="0.25">
      <c r="A6" s="7"/>
      <c r="B6" s="94" t="s">
        <v>3</v>
      </c>
      <c r="C6" s="95"/>
      <c r="D6" s="96"/>
      <c r="E6" s="96"/>
      <c r="F6" s="97"/>
      <c r="G6" s="8"/>
    </row>
    <row r="7" spans="1:7" ht="20.100000000000001" customHeight="1" thickBot="1" x14ac:dyDescent="0.3">
      <c r="A7" s="7"/>
      <c r="B7" s="98" t="s">
        <v>4</v>
      </c>
      <c r="C7" s="99"/>
      <c r="D7" s="100"/>
      <c r="E7" s="100"/>
      <c r="F7" s="101"/>
      <c r="G7" s="8"/>
    </row>
    <row r="8" spans="1:7" ht="20.100000000000001" customHeight="1" x14ac:dyDescent="0.25">
      <c r="A8" s="7"/>
      <c r="B8" s="12"/>
      <c r="C8" s="13"/>
      <c r="D8" s="14"/>
      <c r="E8" s="11"/>
      <c r="F8" s="11"/>
      <c r="G8" s="8"/>
    </row>
    <row r="9" spans="1:7" ht="20.100000000000001" customHeight="1" x14ac:dyDescent="0.25">
      <c r="A9" s="7"/>
      <c r="B9" s="102" t="s">
        <v>5</v>
      </c>
      <c r="C9" s="102"/>
      <c r="D9" s="102"/>
      <c r="E9" s="102"/>
      <c r="F9" s="102"/>
      <c r="G9" s="8"/>
    </row>
    <row r="10" spans="1:7" ht="20.100000000000001" customHeight="1" x14ac:dyDescent="0.25">
      <c r="A10" s="15">
        <v>1</v>
      </c>
      <c r="B10" s="16" t="s">
        <v>20</v>
      </c>
      <c r="C10" s="17"/>
      <c r="D10" s="17"/>
      <c r="E10" s="17"/>
      <c r="F10" s="17"/>
      <c r="G10" s="8"/>
    </row>
    <row r="11" spans="1:7" ht="20.100000000000001" customHeight="1" x14ac:dyDescent="0.25">
      <c r="A11" s="15">
        <v>2</v>
      </c>
      <c r="B11" s="16" t="s">
        <v>32</v>
      </c>
      <c r="C11" s="17"/>
      <c r="D11" s="17"/>
      <c r="E11" s="17"/>
      <c r="F11" s="17"/>
      <c r="G11" s="8"/>
    </row>
    <row r="12" spans="1:7" ht="20.100000000000001" customHeight="1" x14ac:dyDescent="0.25">
      <c r="A12" s="15">
        <v>3</v>
      </c>
      <c r="B12" s="16" t="s">
        <v>6</v>
      </c>
      <c r="C12" s="17"/>
      <c r="D12" s="17"/>
      <c r="E12" s="17"/>
      <c r="F12" s="17"/>
      <c r="G12" s="8"/>
    </row>
    <row r="13" spans="1:7" ht="20.100000000000001" customHeight="1" x14ac:dyDescent="0.25">
      <c r="A13" s="15">
        <v>4</v>
      </c>
      <c r="B13" s="16" t="s">
        <v>7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5</v>
      </c>
      <c r="B14" s="16" t="s">
        <v>8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6</v>
      </c>
      <c r="B15" s="92" t="s">
        <v>9</v>
      </c>
      <c r="C15" s="92"/>
      <c r="D15" s="92"/>
      <c r="E15" s="92"/>
      <c r="F15" s="92"/>
      <c r="G15" s="8"/>
    </row>
    <row r="16" spans="1:7" ht="20.100000000000001" customHeight="1" x14ac:dyDescent="0.25">
      <c r="A16" s="15">
        <v>7</v>
      </c>
      <c r="B16" s="92" t="s">
        <v>10</v>
      </c>
      <c r="C16" s="92"/>
      <c r="D16" s="92"/>
      <c r="E16" s="92"/>
      <c r="F16" s="92"/>
      <c r="G16" s="8"/>
    </row>
    <row r="17" spans="1:7" ht="20.100000000000001" customHeight="1" x14ac:dyDescent="0.25">
      <c r="A17" s="15">
        <v>8</v>
      </c>
      <c r="B17" s="92" t="s">
        <v>47</v>
      </c>
      <c r="C17" s="92"/>
      <c r="D17" s="92"/>
      <c r="E17" s="92"/>
      <c r="F17" s="92"/>
      <c r="G17" s="8"/>
    </row>
    <row r="18" spans="1:7" s="21" customFormat="1" ht="20.100000000000001" customHeight="1" x14ac:dyDescent="0.25">
      <c r="A18" s="18"/>
      <c r="B18" s="19" t="s">
        <v>11</v>
      </c>
      <c r="C18" s="16"/>
      <c r="D18" s="16"/>
      <c r="E18" s="16"/>
      <c r="F18" s="16"/>
      <c r="G18" s="20"/>
    </row>
    <row r="19" spans="1:7" ht="15.75" thickBot="1" x14ac:dyDescent="0.3">
      <c r="A19" s="22"/>
      <c r="B19" s="93"/>
      <c r="C19" s="93"/>
      <c r="D19" s="93"/>
      <c r="E19" s="93"/>
      <c r="F19" s="93"/>
      <c r="G19" s="23"/>
    </row>
  </sheetData>
  <mergeCells count="13">
    <mergeCell ref="B5:C5"/>
    <mergeCell ref="D5:F5"/>
    <mergeCell ref="B2:F2"/>
    <mergeCell ref="B3:F3"/>
    <mergeCell ref="B16:F16"/>
    <mergeCell ref="B17:F17"/>
    <mergeCell ref="B19:F19"/>
    <mergeCell ref="B15:F15"/>
    <mergeCell ref="B6:C6"/>
    <mergeCell ref="D6:F6"/>
    <mergeCell ref="B7:C7"/>
    <mergeCell ref="D7:F7"/>
    <mergeCell ref="B9:F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45"/>
  <sheetViews>
    <sheetView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9" t="s">
        <v>0</v>
      </c>
      <c r="C3" s="110"/>
      <c r="D3" s="113">
        <f>'Contact Details'!D2</f>
        <v>0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5"/>
      <c r="W3" s="70"/>
    </row>
    <row r="4" spans="1:23" ht="20.100000000000001" customHeight="1" x14ac:dyDescent="0.25">
      <c r="A4" s="67"/>
      <c r="B4" s="111" t="s">
        <v>1</v>
      </c>
      <c r="C4" s="112"/>
      <c r="D4" s="116">
        <f>'Contact Details'!D3</f>
        <v>0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70"/>
    </row>
    <row r="5" spans="1:23" ht="20.100000000000001" customHeight="1" thickBot="1" x14ac:dyDescent="0.3">
      <c r="A5" s="67"/>
      <c r="B5" s="122" t="s">
        <v>2</v>
      </c>
      <c r="C5" s="123"/>
      <c r="D5" s="124">
        <f>'Contact Details'!D5</f>
        <v>0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6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22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42" t="s">
        <v>19</v>
      </c>
      <c r="G12" s="143"/>
      <c r="H12" s="143"/>
      <c r="I12" s="87"/>
      <c r="J12" s="87"/>
      <c r="K12" s="142" t="s">
        <v>44</v>
      </c>
      <c r="L12" s="142"/>
      <c r="M12" s="142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3" t="s">
        <v>41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/>
      <c r="C22" s="46"/>
      <c r="D22" s="58" t="s">
        <v>13</v>
      </c>
      <c r="E22" s="49"/>
      <c r="F22" s="79">
        <f>SUM(F18:F20)</f>
        <v>0</v>
      </c>
      <c r="G22" s="46"/>
      <c r="H22" s="79">
        <f>SUM(H18:H20)</f>
        <v>0</v>
      </c>
      <c r="I22" s="48"/>
      <c r="J22" s="46"/>
      <c r="K22" s="44"/>
      <c r="L22" s="79">
        <f>SUM(L18:L20)</f>
        <v>0</v>
      </c>
      <c r="M22" s="48"/>
      <c r="N22" s="45"/>
      <c r="O22" s="44"/>
      <c r="P22" s="79">
        <f>SUM(P18:P20)</f>
        <v>0</v>
      </c>
      <c r="Q22" s="48"/>
      <c r="R22" s="46"/>
      <c r="S22" s="44"/>
      <c r="T22" s="79">
        <f>SUM(T18:T20)</f>
        <v>0</v>
      </c>
      <c r="U22" s="55"/>
      <c r="V22" s="29"/>
      <c r="W22" s="70"/>
    </row>
    <row r="23" spans="1:23" x14ac:dyDescent="0.25">
      <c r="A23" s="67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x14ac:dyDescent="0.25">
      <c r="A24" s="67"/>
      <c r="B24" s="83" t="s">
        <v>42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70"/>
    </row>
    <row r="26" spans="1:23" ht="15.75" thickBot="1" x14ac:dyDescent="0.3">
      <c r="A26" s="67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70"/>
    </row>
    <row r="27" spans="1:23" ht="15.75" thickBot="1" x14ac:dyDescent="0.3">
      <c r="A27" s="67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70"/>
    </row>
    <row r="29" spans="1:23" ht="15.75" thickBot="1" x14ac:dyDescent="0.3">
      <c r="A29" s="67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70"/>
    </row>
    <row r="30" spans="1:23" ht="15.75" thickBot="1" x14ac:dyDescent="0.3">
      <c r="A30" s="67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70"/>
    </row>
    <row r="31" spans="1:23" ht="15.75" thickBot="1" x14ac:dyDescent="0.3">
      <c r="A31" s="67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70"/>
    </row>
    <row r="32" spans="1:23" ht="15.75" thickBot="1" x14ac:dyDescent="0.3">
      <c r="A32" s="67"/>
      <c r="B32" s="36" t="s">
        <v>43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70"/>
    </row>
    <row r="33" spans="1:23" x14ac:dyDescent="0.25">
      <c r="A33" s="67"/>
      <c r="B33" s="36"/>
      <c r="C33" s="46"/>
      <c r="D33" s="58"/>
      <c r="E33" s="50"/>
      <c r="F33" s="51"/>
      <c r="G33" s="51"/>
      <c r="H33" s="51"/>
      <c r="I33" s="52"/>
      <c r="J33" s="58"/>
      <c r="K33" s="50"/>
      <c r="L33" s="51"/>
      <c r="M33" s="52"/>
      <c r="N33" s="45"/>
      <c r="O33" s="50"/>
      <c r="P33" s="51"/>
      <c r="Q33" s="52"/>
      <c r="R33" s="58"/>
      <c r="S33" s="50"/>
      <c r="T33" s="51"/>
      <c r="U33" s="52"/>
      <c r="V33" s="29"/>
      <c r="W33" s="70"/>
    </row>
    <row r="34" spans="1:23" ht="15.75" thickBot="1" x14ac:dyDescent="0.3">
      <c r="A34" s="67"/>
      <c r="B34" s="3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2"/>
      <c r="U34" s="32"/>
      <c r="V34" s="33"/>
      <c r="W34" s="70"/>
    </row>
    <row r="35" spans="1:23" ht="15.75" thickBot="1" x14ac:dyDescent="0.3">
      <c r="A35" s="67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70"/>
    </row>
    <row r="36" spans="1:23" ht="15.75" thickBot="1" x14ac:dyDescent="0.3">
      <c r="A36" s="67"/>
      <c r="B36" s="3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62"/>
      <c r="U36" s="62"/>
      <c r="V36" s="27"/>
      <c r="W36" s="70"/>
    </row>
    <row r="37" spans="1:23" ht="51.75" customHeight="1" thickBot="1" x14ac:dyDescent="0.3">
      <c r="A37" s="67"/>
      <c r="B37" s="83"/>
      <c r="C37" s="127" t="s">
        <v>33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9"/>
      <c r="U37" s="84"/>
      <c r="V37" s="29"/>
      <c r="W37" s="70"/>
    </row>
    <row r="38" spans="1:23" ht="15.75" thickBot="1" x14ac:dyDescent="0.3">
      <c r="A38" s="67"/>
      <c r="B38" s="83"/>
      <c r="C38" s="130" t="s">
        <v>34</v>
      </c>
      <c r="D38" s="131"/>
      <c r="E38" s="131"/>
      <c r="F38" s="131"/>
      <c r="G38" s="131"/>
      <c r="H38" s="131"/>
      <c r="I38" s="131" t="s">
        <v>35</v>
      </c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2"/>
      <c r="U38" s="84"/>
      <c r="V38" s="29"/>
      <c r="W38" s="70"/>
    </row>
    <row r="39" spans="1:23" ht="15" customHeight="1" x14ac:dyDescent="0.25">
      <c r="A39" s="67"/>
      <c r="B39" s="83"/>
      <c r="C39" s="133" t="s">
        <v>36</v>
      </c>
      <c r="D39" s="134"/>
      <c r="E39" s="134"/>
      <c r="F39" s="134"/>
      <c r="G39" s="134"/>
      <c r="H39" s="134"/>
      <c r="I39" s="134" t="s">
        <v>37</v>
      </c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9"/>
      <c r="U39" s="84"/>
      <c r="V39" s="29"/>
      <c r="W39" s="70"/>
    </row>
    <row r="40" spans="1:23" x14ac:dyDescent="0.25">
      <c r="A40" s="67"/>
      <c r="B40" s="83"/>
      <c r="C40" s="135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40"/>
      <c r="U40" s="84"/>
      <c r="V40" s="29"/>
      <c r="W40" s="70"/>
    </row>
    <row r="41" spans="1:23" x14ac:dyDescent="0.25">
      <c r="A41" s="67"/>
      <c r="B41" s="83"/>
      <c r="C41" s="135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40"/>
      <c r="U41" s="84"/>
      <c r="V41" s="29"/>
      <c r="W41" s="70"/>
    </row>
    <row r="42" spans="1:23" ht="15.75" thickBot="1" x14ac:dyDescent="0.3">
      <c r="A42" s="67"/>
      <c r="B42" s="28"/>
      <c r="C42" s="137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41"/>
      <c r="U42" s="85"/>
      <c r="V42" s="29"/>
      <c r="W42" s="70"/>
    </row>
    <row r="43" spans="1:23" ht="15.75" customHeight="1" thickBot="1" x14ac:dyDescent="0.3">
      <c r="A43" s="67"/>
      <c r="B43" s="36"/>
      <c r="C43" s="119" t="s">
        <v>38</v>
      </c>
      <c r="D43" s="120"/>
      <c r="E43" s="120"/>
      <c r="F43" s="120"/>
      <c r="G43" s="120"/>
      <c r="H43" s="86" t="s">
        <v>39</v>
      </c>
      <c r="I43" s="121" t="s">
        <v>40</v>
      </c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86" t="s">
        <v>39</v>
      </c>
      <c r="U43" s="85"/>
      <c r="V43" s="29"/>
      <c r="W43" s="70"/>
    </row>
    <row r="44" spans="1:23" ht="15.75" thickBot="1" x14ac:dyDescent="0.3">
      <c r="A44" s="67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40"/>
      <c r="U44" s="40"/>
      <c r="V44" s="33"/>
      <c r="W44" s="70"/>
    </row>
    <row r="45" spans="1:23" ht="15.75" thickBot="1" x14ac:dyDescent="0.3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5"/>
    </row>
  </sheetData>
  <protectedRanges>
    <protectedRange sqref="F18 H18 L18 P18 T18:U18" name="Range2_1"/>
    <protectedRange sqref="H20 L20 P20 T20:U20 F20" name="Range3_1"/>
    <protectedRange sqref="F26 H26 L26 P26 T26:U26" name="Range4_1"/>
    <protectedRange sqref="F28 H28 L28 P28 T28:U28" name="Range5_1"/>
    <protectedRange sqref="F30 H30 P30 T30:U30 L30 F32 H32 P32 T32:U32 L32" name="Range6_1"/>
    <protectedRange sqref="T43 H43" name="Range8_1_1"/>
  </protectedRanges>
  <mergeCells count="15">
    <mergeCell ref="B3:C3"/>
    <mergeCell ref="B4:C4"/>
    <mergeCell ref="D3:V3"/>
    <mergeCell ref="D4:V4"/>
    <mergeCell ref="C43:G43"/>
    <mergeCell ref="I43:S43"/>
    <mergeCell ref="B5:C5"/>
    <mergeCell ref="D5:V5"/>
    <mergeCell ref="C37:T37"/>
    <mergeCell ref="C38:H38"/>
    <mergeCell ref="I38:T38"/>
    <mergeCell ref="C39:H42"/>
    <mergeCell ref="I39:T42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45"/>
  <sheetViews>
    <sheetView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9" t="s">
        <v>0</v>
      </c>
      <c r="C3" s="110"/>
      <c r="D3" s="113">
        <f>'Contact Details'!D2</f>
        <v>0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5"/>
      <c r="W3" s="70"/>
    </row>
    <row r="4" spans="1:23" ht="20.100000000000001" customHeight="1" x14ac:dyDescent="0.25">
      <c r="A4" s="67"/>
      <c r="B4" s="111" t="s">
        <v>1</v>
      </c>
      <c r="C4" s="112"/>
      <c r="D4" s="116">
        <f>'Contact Details'!D3</f>
        <v>0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70"/>
    </row>
    <row r="5" spans="1:23" ht="20.100000000000001" customHeight="1" thickBot="1" x14ac:dyDescent="0.3">
      <c r="A5" s="67"/>
      <c r="B5" s="122" t="s">
        <v>2</v>
      </c>
      <c r="C5" s="123"/>
      <c r="D5" s="124">
        <f>'Contact Details'!D5</f>
        <v>0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6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23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42" t="s">
        <v>19</v>
      </c>
      <c r="G12" s="143"/>
      <c r="H12" s="143"/>
      <c r="I12" s="87"/>
      <c r="J12" s="87"/>
      <c r="K12" s="142" t="s">
        <v>44</v>
      </c>
      <c r="L12" s="142"/>
      <c r="M12" s="142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3" t="s">
        <v>41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/>
      <c r="C22" s="46"/>
      <c r="D22" s="58" t="s">
        <v>13</v>
      </c>
      <c r="E22" s="49"/>
      <c r="F22" s="79">
        <f>SUM(F18:F20)</f>
        <v>0</v>
      </c>
      <c r="G22" s="46"/>
      <c r="H22" s="79">
        <f>SUM(H18:H20)</f>
        <v>0</v>
      </c>
      <c r="I22" s="48"/>
      <c r="J22" s="46"/>
      <c r="K22" s="44"/>
      <c r="L22" s="79">
        <f>SUM(L18:L20)</f>
        <v>0</v>
      </c>
      <c r="M22" s="48"/>
      <c r="N22" s="45"/>
      <c r="O22" s="44"/>
      <c r="P22" s="79">
        <f>SUM(P18:P20)</f>
        <v>0</v>
      </c>
      <c r="Q22" s="48"/>
      <c r="R22" s="46"/>
      <c r="S22" s="44"/>
      <c r="T22" s="79">
        <f>SUM(T18:T20)</f>
        <v>0</v>
      </c>
      <c r="U22" s="55"/>
      <c r="V22" s="29"/>
      <c r="W22" s="70"/>
    </row>
    <row r="23" spans="1:23" x14ac:dyDescent="0.25">
      <c r="A23" s="67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x14ac:dyDescent="0.25">
      <c r="A24" s="67"/>
      <c r="B24" s="83" t="s">
        <v>42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70"/>
    </row>
    <row r="26" spans="1:23" ht="15.75" thickBot="1" x14ac:dyDescent="0.3">
      <c r="A26" s="67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70"/>
    </row>
    <row r="27" spans="1:23" ht="15.75" thickBot="1" x14ac:dyDescent="0.3">
      <c r="A27" s="67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70"/>
    </row>
    <row r="29" spans="1:23" ht="15.75" thickBot="1" x14ac:dyDescent="0.3">
      <c r="A29" s="67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70"/>
    </row>
    <row r="30" spans="1:23" ht="15.75" thickBot="1" x14ac:dyDescent="0.3">
      <c r="A30" s="67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70"/>
    </row>
    <row r="31" spans="1:23" ht="15.75" thickBot="1" x14ac:dyDescent="0.3">
      <c r="A31" s="67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70"/>
    </row>
    <row r="32" spans="1:23" ht="15.75" thickBot="1" x14ac:dyDescent="0.3">
      <c r="A32" s="67"/>
      <c r="B32" s="36" t="s">
        <v>43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70"/>
    </row>
    <row r="33" spans="1:23" x14ac:dyDescent="0.25">
      <c r="A33" s="67"/>
      <c r="B33" s="36"/>
      <c r="C33" s="46"/>
      <c r="D33" s="58"/>
      <c r="E33" s="50"/>
      <c r="F33" s="51"/>
      <c r="G33" s="51"/>
      <c r="H33" s="51"/>
      <c r="I33" s="52"/>
      <c r="J33" s="58"/>
      <c r="K33" s="50"/>
      <c r="L33" s="51"/>
      <c r="M33" s="52"/>
      <c r="N33" s="45"/>
      <c r="O33" s="50"/>
      <c r="P33" s="51"/>
      <c r="Q33" s="52"/>
      <c r="R33" s="58"/>
      <c r="S33" s="50"/>
      <c r="T33" s="51"/>
      <c r="U33" s="52"/>
      <c r="V33" s="29"/>
      <c r="W33" s="70"/>
    </row>
    <row r="34" spans="1:23" ht="15.75" thickBot="1" x14ac:dyDescent="0.3">
      <c r="A34" s="67"/>
      <c r="B34" s="3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2"/>
      <c r="U34" s="32"/>
      <c r="V34" s="33"/>
      <c r="W34" s="70"/>
    </row>
    <row r="35" spans="1:23" ht="15.75" thickBot="1" x14ac:dyDescent="0.3">
      <c r="A35" s="67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70"/>
    </row>
    <row r="36" spans="1:23" ht="15.75" thickBot="1" x14ac:dyDescent="0.3">
      <c r="A36" s="67"/>
      <c r="B36" s="3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62"/>
      <c r="U36" s="62"/>
      <c r="V36" s="27"/>
      <c r="W36" s="70"/>
    </row>
    <row r="37" spans="1:23" ht="51.75" customHeight="1" thickBot="1" x14ac:dyDescent="0.3">
      <c r="A37" s="67"/>
      <c r="B37" s="83"/>
      <c r="C37" s="127" t="s">
        <v>33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9"/>
      <c r="U37" s="84"/>
      <c r="V37" s="29"/>
      <c r="W37" s="70"/>
    </row>
    <row r="38" spans="1:23" ht="15.75" thickBot="1" x14ac:dyDescent="0.3">
      <c r="A38" s="67"/>
      <c r="B38" s="83"/>
      <c r="C38" s="130" t="s">
        <v>34</v>
      </c>
      <c r="D38" s="131"/>
      <c r="E38" s="131"/>
      <c r="F38" s="131"/>
      <c r="G38" s="131"/>
      <c r="H38" s="131"/>
      <c r="I38" s="131" t="s">
        <v>35</v>
      </c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2"/>
      <c r="U38" s="84"/>
      <c r="V38" s="29"/>
      <c r="W38" s="70"/>
    </row>
    <row r="39" spans="1:23" ht="15" customHeight="1" x14ac:dyDescent="0.25">
      <c r="A39" s="67"/>
      <c r="B39" s="83"/>
      <c r="C39" s="133" t="s">
        <v>36</v>
      </c>
      <c r="D39" s="134"/>
      <c r="E39" s="134"/>
      <c r="F39" s="134"/>
      <c r="G39" s="134"/>
      <c r="H39" s="134"/>
      <c r="I39" s="134" t="s">
        <v>37</v>
      </c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9"/>
      <c r="U39" s="84"/>
      <c r="V39" s="29"/>
      <c r="W39" s="70"/>
    </row>
    <row r="40" spans="1:23" x14ac:dyDescent="0.25">
      <c r="A40" s="67"/>
      <c r="B40" s="83"/>
      <c r="C40" s="135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40"/>
      <c r="U40" s="84"/>
      <c r="V40" s="29"/>
      <c r="W40" s="70"/>
    </row>
    <row r="41" spans="1:23" x14ac:dyDescent="0.25">
      <c r="A41" s="67"/>
      <c r="B41" s="83"/>
      <c r="C41" s="135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40"/>
      <c r="U41" s="84"/>
      <c r="V41" s="29"/>
      <c r="W41" s="70"/>
    </row>
    <row r="42" spans="1:23" ht="15.75" thickBot="1" x14ac:dyDescent="0.3">
      <c r="A42" s="67"/>
      <c r="B42" s="28"/>
      <c r="C42" s="137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41"/>
      <c r="U42" s="85"/>
      <c r="V42" s="29"/>
      <c r="W42" s="70"/>
    </row>
    <row r="43" spans="1:23" ht="15.75" customHeight="1" thickBot="1" x14ac:dyDescent="0.3">
      <c r="A43" s="67"/>
      <c r="B43" s="36"/>
      <c r="C43" s="119" t="s">
        <v>38</v>
      </c>
      <c r="D43" s="120"/>
      <c r="E43" s="120"/>
      <c r="F43" s="120"/>
      <c r="G43" s="120"/>
      <c r="H43" s="86" t="s">
        <v>39</v>
      </c>
      <c r="I43" s="121" t="s">
        <v>40</v>
      </c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86" t="s">
        <v>39</v>
      </c>
      <c r="U43" s="85"/>
      <c r="V43" s="29"/>
      <c r="W43" s="70"/>
    </row>
    <row r="44" spans="1:23" ht="15.75" thickBot="1" x14ac:dyDescent="0.3">
      <c r="A44" s="67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40"/>
      <c r="U44" s="40"/>
      <c r="V44" s="33"/>
      <c r="W44" s="70"/>
    </row>
    <row r="45" spans="1:23" ht="15.75" thickBot="1" x14ac:dyDescent="0.3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5"/>
    </row>
  </sheetData>
  <protectedRanges>
    <protectedRange sqref="T43 H43" name="Range8_1_1"/>
    <protectedRange sqref="F18 H18 L18 P18 T18:U18" name="Range2_1_1"/>
    <protectedRange sqref="H20 L20 P20 T20:U20 F20" name="Range3_1_1"/>
    <protectedRange sqref="F26 H26 L26 P26 T26:U26" name="Range4_1_1"/>
    <protectedRange sqref="F28 H28 L28 P28 T28:U28" name="Range5_1_1"/>
    <protectedRange sqref="F30 H30 P30 T30:U30 L30 F32 H32 P32 T32:U32 L32" name="Range6_1_1"/>
  </protectedRanges>
  <mergeCells count="15">
    <mergeCell ref="C43:G43"/>
    <mergeCell ref="I43:S43"/>
    <mergeCell ref="B5:C5"/>
    <mergeCell ref="D5:V5"/>
    <mergeCell ref="C37:T37"/>
    <mergeCell ref="C38:H38"/>
    <mergeCell ref="I38:T38"/>
    <mergeCell ref="C39:H42"/>
    <mergeCell ref="I39:T42"/>
    <mergeCell ref="B3:C3"/>
    <mergeCell ref="D3:V3"/>
    <mergeCell ref="B4:C4"/>
    <mergeCell ref="D4:V4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45"/>
  <sheetViews>
    <sheetView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9" t="s">
        <v>0</v>
      </c>
      <c r="C3" s="110"/>
      <c r="D3" s="113">
        <f>'Contact Details'!D2</f>
        <v>0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5"/>
      <c r="W3" s="70"/>
    </row>
    <row r="4" spans="1:23" ht="20.100000000000001" customHeight="1" x14ac:dyDescent="0.25">
      <c r="A4" s="67"/>
      <c r="B4" s="111" t="s">
        <v>1</v>
      </c>
      <c r="C4" s="112"/>
      <c r="D4" s="116">
        <f>'Contact Details'!D3</f>
        <v>0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70"/>
    </row>
    <row r="5" spans="1:23" ht="20.100000000000001" customHeight="1" thickBot="1" x14ac:dyDescent="0.3">
      <c r="A5" s="67"/>
      <c r="B5" s="122" t="s">
        <v>2</v>
      </c>
      <c r="C5" s="123"/>
      <c r="D5" s="124">
        <f>'Contact Details'!D5</f>
        <v>0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6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24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42" t="s">
        <v>19</v>
      </c>
      <c r="G12" s="143"/>
      <c r="H12" s="143"/>
      <c r="I12" s="87"/>
      <c r="J12" s="87"/>
      <c r="K12" s="142" t="s">
        <v>44</v>
      </c>
      <c r="L12" s="142"/>
      <c r="M12" s="142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3" t="s">
        <v>41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/>
      <c r="C22" s="46"/>
      <c r="D22" s="58" t="s">
        <v>13</v>
      </c>
      <c r="E22" s="49"/>
      <c r="F22" s="79">
        <f>SUM(F18:F20)</f>
        <v>0</v>
      </c>
      <c r="G22" s="46"/>
      <c r="H22" s="79">
        <f>SUM(H18:H20)</f>
        <v>0</v>
      </c>
      <c r="I22" s="48"/>
      <c r="J22" s="46"/>
      <c r="K22" s="44"/>
      <c r="L22" s="79">
        <f>SUM(L18:L20)</f>
        <v>0</v>
      </c>
      <c r="M22" s="48"/>
      <c r="N22" s="45"/>
      <c r="O22" s="44"/>
      <c r="P22" s="79">
        <f>SUM(P18:P20)</f>
        <v>0</v>
      </c>
      <c r="Q22" s="48"/>
      <c r="R22" s="46"/>
      <c r="S22" s="44"/>
      <c r="T22" s="79">
        <f>SUM(T18:T20)</f>
        <v>0</v>
      </c>
      <c r="U22" s="55"/>
      <c r="V22" s="29"/>
      <c r="W22" s="70"/>
    </row>
    <row r="23" spans="1:23" x14ac:dyDescent="0.25">
      <c r="A23" s="67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x14ac:dyDescent="0.25">
      <c r="A24" s="67"/>
      <c r="B24" s="83" t="s">
        <v>42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70"/>
    </row>
    <row r="26" spans="1:23" ht="15.75" thickBot="1" x14ac:dyDescent="0.3">
      <c r="A26" s="67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70"/>
    </row>
    <row r="27" spans="1:23" ht="15.75" thickBot="1" x14ac:dyDescent="0.3">
      <c r="A27" s="67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70"/>
    </row>
    <row r="29" spans="1:23" ht="15.75" thickBot="1" x14ac:dyDescent="0.3">
      <c r="A29" s="67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70"/>
    </row>
    <row r="30" spans="1:23" ht="15.75" thickBot="1" x14ac:dyDescent="0.3">
      <c r="A30" s="67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70"/>
    </row>
    <row r="31" spans="1:23" ht="15.75" thickBot="1" x14ac:dyDescent="0.3">
      <c r="A31" s="67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70"/>
    </row>
    <row r="32" spans="1:23" ht="15.75" thickBot="1" x14ac:dyDescent="0.3">
      <c r="A32" s="67"/>
      <c r="B32" s="36" t="s">
        <v>43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70"/>
    </row>
    <row r="33" spans="1:23" x14ac:dyDescent="0.25">
      <c r="A33" s="67"/>
      <c r="B33" s="36"/>
      <c r="C33" s="46"/>
      <c r="D33" s="58"/>
      <c r="E33" s="50"/>
      <c r="F33" s="51"/>
      <c r="G33" s="51"/>
      <c r="H33" s="51"/>
      <c r="I33" s="52"/>
      <c r="J33" s="58"/>
      <c r="K33" s="50"/>
      <c r="L33" s="51"/>
      <c r="M33" s="52"/>
      <c r="N33" s="45"/>
      <c r="O33" s="50"/>
      <c r="P33" s="51"/>
      <c r="Q33" s="52"/>
      <c r="R33" s="58"/>
      <c r="S33" s="50"/>
      <c r="T33" s="51"/>
      <c r="U33" s="52"/>
      <c r="V33" s="29"/>
      <c r="W33" s="70"/>
    </row>
    <row r="34" spans="1:23" ht="15.75" thickBot="1" x14ac:dyDescent="0.3">
      <c r="A34" s="67"/>
      <c r="B34" s="3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2"/>
      <c r="U34" s="32"/>
      <c r="V34" s="33"/>
      <c r="W34" s="70"/>
    </row>
    <row r="35" spans="1:23" ht="15.75" thickBot="1" x14ac:dyDescent="0.3">
      <c r="A35" s="67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70"/>
    </row>
    <row r="36" spans="1:23" ht="15.75" thickBot="1" x14ac:dyDescent="0.3">
      <c r="A36" s="67"/>
      <c r="B36" s="3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62"/>
      <c r="U36" s="62"/>
      <c r="V36" s="27"/>
      <c r="W36" s="70"/>
    </row>
    <row r="37" spans="1:23" ht="51.75" customHeight="1" thickBot="1" x14ac:dyDescent="0.3">
      <c r="A37" s="67"/>
      <c r="B37" s="83"/>
      <c r="C37" s="127" t="s">
        <v>33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9"/>
      <c r="U37" s="84"/>
      <c r="V37" s="29"/>
      <c r="W37" s="70"/>
    </row>
    <row r="38" spans="1:23" ht="15.75" thickBot="1" x14ac:dyDescent="0.3">
      <c r="A38" s="67"/>
      <c r="B38" s="83"/>
      <c r="C38" s="130" t="s">
        <v>34</v>
      </c>
      <c r="D38" s="131"/>
      <c r="E38" s="131"/>
      <c r="F38" s="131"/>
      <c r="G38" s="131"/>
      <c r="H38" s="131"/>
      <c r="I38" s="131" t="s">
        <v>35</v>
      </c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2"/>
      <c r="U38" s="84"/>
      <c r="V38" s="29"/>
      <c r="W38" s="70"/>
    </row>
    <row r="39" spans="1:23" ht="15" customHeight="1" x14ac:dyDescent="0.25">
      <c r="A39" s="67"/>
      <c r="B39" s="83"/>
      <c r="C39" s="133" t="s">
        <v>36</v>
      </c>
      <c r="D39" s="134"/>
      <c r="E39" s="134"/>
      <c r="F39" s="134"/>
      <c r="G39" s="134"/>
      <c r="H39" s="134"/>
      <c r="I39" s="134" t="s">
        <v>37</v>
      </c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9"/>
      <c r="U39" s="84"/>
      <c r="V39" s="29"/>
      <c r="W39" s="70"/>
    </row>
    <row r="40" spans="1:23" x14ac:dyDescent="0.25">
      <c r="A40" s="67"/>
      <c r="B40" s="83"/>
      <c r="C40" s="135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40"/>
      <c r="U40" s="84"/>
      <c r="V40" s="29"/>
      <c r="W40" s="70"/>
    </row>
    <row r="41" spans="1:23" x14ac:dyDescent="0.25">
      <c r="A41" s="67"/>
      <c r="B41" s="83"/>
      <c r="C41" s="135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40"/>
      <c r="U41" s="84"/>
      <c r="V41" s="29"/>
      <c r="W41" s="70"/>
    </row>
    <row r="42" spans="1:23" ht="15.75" thickBot="1" x14ac:dyDescent="0.3">
      <c r="A42" s="67"/>
      <c r="B42" s="28"/>
      <c r="C42" s="137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41"/>
      <c r="U42" s="85"/>
      <c r="V42" s="29"/>
      <c r="W42" s="70"/>
    </row>
    <row r="43" spans="1:23" ht="15.75" customHeight="1" thickBot="1" x14ac:dyDescent="0.3">
      <c r="A43" s="67"/>
      <c r="B43" s="36"/>
      <c r="C43" s="119" t="s">
        <v>38</v>
      </c>
      <c r="D43" s="120"/>
      <c r="E43" s="120"/>
      <c r="F43" s="120"/>
      <c r="G43" s="120"/>
      <c r="H43" s="86" t="s">
        <v>39</v>
      </c>
      <c r="I43" s="121" t="s">
        <v>40</v>
      </c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86" t="s">
        <v>39</v>
      </c>
      <c r="U43" s="85"/>
      <c r="V43" s="29"/>
      <c r="W43" s="70"/>
    </row>
    <row r="44" spans="1:23" ht="15.75" thickBot="1" x14ac:dyDescent="0.3">
      <c r="A44" s="67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40"/>
      <c r="U44" s="40"/>
      <c r="V44" s="33"/>
      <c r="W44" s="70"/>
    </row>
    <row r="45" spans="1:23" ht="15.75" thickBot="1" x14ac:dyDescent="0.3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5"/>
    </row>
  </sheetData>
  <protectedRanges>
    <protectedRange sqref="T43 H43" name="Range8_1_1"/>
    <protectedRange sqref="F18 H18 L18 P18 T18:U18" name="Range2_1_1"/>
    <protectedRange sqref="H20 L20 P20 T20:U20 F20" name="Range3_1_1"/>
    <protectedRange sqref="F26 H26 L26 P26 T26:U26" name="Range4_1_1"/>
    <protectedRange sqref="F28 H28 L28 P28 T28:U28" name="Range5_1_1"/>
    <protectedRange sqref="F30 H30 P30 T30:U30 L30 F32 H32 P32 T32:U32 L32" name="Range6_1_1"/>
  </protectedRanges>
  <mergeCells count="15">
    <mergeCell ref="C43:G43"/>
    <mergeCell ref="I43:S43"/>
    <mergeCell ref="B5:C5"/>
    <mergeCell ref="D5:V5"/>
    <mergeCell ref="C37:T37"/>
    <mergeCell ref="C38:H38"/>
    <mergeCell ref="I38:T38"/>
    <mergeCell ref="C39:H42"/>
    <mergeCell ref="I39:T42"/>
    <mergeCell ref="B3:C3"/>
    <mergeCell ref="D3:V3"/>
    <mergeCell ref="B4:C4"/>
    <mergeCell ref="D4:V4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0E8-3BE6-4DE4-A39C-52ED8B08A8DF}">
  <sheetPr>
    <tabColor theme="7" tint="0.59999389629810485"/>
  </sheetPr>
  <dimension ref="A1:W45"/>
  <sheetViews>
    <sheetView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9" t="s">
        <v>0</v>
      </c>
      <c r="C3" s="110"/>
      <c r="D3" s="113">
        <f>'Contact Details'!D2</f>
        <v>0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5"/>
      <c r="W3" s="70"/>
    </row>
    <row r="4" spans="1:23" ht="20.100000000000001" customHeight="1" x14ac:dyDescent="0.25">
      <c r="A4" s="67"/>
      <c r="B4" s="111" t="s">
        <v>1</v>
      </c>
      <c r="C4" s="112"/>
      <c r="D4" s="116">
        <f>'Contact Details'!D3</f>
        <v>0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70"/>
    </row>
    <row r="5" spans="1:23" ht="20.100000000000001" customHeight="1" thickBot="1" x14ac:dyDescent="0.3">
      <c r="A5" s="67"/>
      <c r="B5" s="122" t="s">
        <v>2</v>
      </c>
      <c r="C5" s="123"/>
      <c r="D5" s="124">
        <f>'Contact Details'!D5</f>
        <v>0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6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25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42" t="s">
        <v>19</v>
      </c>
      <c r="G12" s="143"/>
      <c r="H12" s="143"/>
      <c r="I12" s="87"/>
      <c r="J12" s="87"/>
      <c r="K12" s="142" t="s">
        <v>44</v>
      </c>
      <c r="L12" s="142"/>
      <c r="M12" s="142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3" t="s">
        <v>41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/>
      <c r="C22" s="46"/>
      <c r="D22" s="58" t="s">
        <v>13</v>
      </c>
      <c r="E22" s="49"/>
      <c r="F22" s="79">
        <f>SUM(F18:F20)</f>
        <v>0</v>
      </c>
      <c r="G22" s="46"/>
      <c r="H22" s="79">
        <f>SUM(H18:H20)</f>
        <v>0</v>
      </c>
      <c r="I22" s="48"/>
      <c r="J22" s="46"/>
      <c r="K22" s="44"/>
      <c r="L22" s="79">
        <f>SUM(L18:L20)</f>
        <v>0</v>
      </c>
      <c r="M22" s="48"/>
      <c r="N22" s="45"/>
      <c r="O22" s="44"/>
      <c r="P22" s="79">
        <f>SUM(P18:P20)</f>
        <v>0</v>
      </c>
      <c r="Q22" s="48"/>
      <c r="R22" s="46"/>
      <c r="S22" s="44"/>
      <c r="T22" s="79">
        <f>SUM(T18:T20)</f>
        <v>0</v>
      </c>
      <c r="U22" s="55"/>
      <c r="V22" s="29"/>
      <c r="W22" s="70"/>
    </row>
    <row r="23" spans="1:23" x14ac:dyDescent="0.25">
      <c r="A23" s="67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x14ac:dyDescent="0.25">
      <c r="A24" s="67"/>
      <c r="B24" s="83" t="s">
        <v>42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70"/>
    </row>
    <row r="26" spans="1:23" ht="15.75" thickBot="1" x14ac:dyDescent="0.3">
      <c r="A26" s="67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70"/>
    </row>
    <row r="27" spans="1:23" ht="15.75" thickBot="1" x14ac:dyDescent="0.3">
      <c r="A27" s="67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70"/>
    </row>
    <row r="29" spans="1:23" ht="15.75" thickBot="1" x14ac:dyDescent="0.3">
      <c r="A29" s="67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70"/>
    </row>
    <row r="30" spans="1:23" ht="15.75" thickBot="1" x14ac:dyDescent="0.3">
      <c r="A30" s="67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70"/>
    </row>
    <row r="31" spans="1:23" ht="15.75" thickBot="1" x14ac:dyDescent="0.3">
      <c r="A31" s="67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70"/>
    </row>
    <row r="32" spans="1:23" ht="15.75" thickBot="1" x14ac:dyDescent="0.3">
      <c r="A32" s="67"/>
      <c r="B32" s="36" t="s">
        <v>43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70"/>
    </row>
    <row r="33" spans="1:23" x14ac:dyDescent="0.25">
      <c r="A33" s="67"/>
      <c r="B33" s="36"/>
      <c r="C33" s="46"/>
      <c r="D33" s="58"/>
      <c r="E33" s="50"/>
      <c r="F33" s="51"/>
      <c r="G33" s="51"/>
      <c r="H33" s="51"/>
      <c r="I33" s="52"/>
      <c r="J33" s="58"/>
      <c r="K33" s="50"/>
      <c r="L33" s="51"/>
      <c r="M33" s="52"/>
      <c r="N33" s="45"/>
      <c r="O33" s="50"/>
      <c r="P33" s="51"/>
      <c r="Q33" s="52"/>
      <c r="R33" s="58"/>
      <c r="S33" s="50"/>
      <c r="T33" s="51"/>
      <c r="U33" s="52"/>
      <c r="V33" s="29"/>
      <c r="W33" s="70"/>
    </row>
    <row r="34" spans="1:23" ht="15.75" thickBot="1" x14ac:dyDescent="0.3">
      <c r="A34" s="67"/>
      <c r="B34" s="3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2"/>
      <c r="U34" s="32"/>
      <c r="V34" s="33"/>
      <c r="W34" s="70"/>
    </row>
    <row r="35" spans="1:23" ht="15.75" thickBot="1" x14ac:dyDescent="0.3">
      <c r="A35" s="67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70"/>
    </row>
    <row r="36" spans="1:23" ht="15.75" thickBot="1" x14ac:dyDescent="0.3">
      <c r="A36" s="67"/>
      <c r="B36" s="3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62"/>
      <c r="U36" s="62"/>
      <c r="V36" s="27"/>
      <c r="W36" s="70"/>
    </row>
    <row r="37" spans="1:23" ht="51.75" customHeight="1" thickBot="1" x14ac:dyDescent="0.3">
      <c r="A37" s="67"/>
      <c r="B37" s="83"/>
      <c r="C37" s="127" t="s">
        <v>33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9"/>
      <c r="U37" s="84"/>
      <c r="V37" s="29"/>
      <c r="W37" s="70"/>
    </row>
    <row r="38" spans="1:23" ht="15.75" thickBot="1" x14ac:dyDescent="0.3">
      <c r="A38" s="67"/>
      <c r="B38" s="83"/>
      <c r="C38" s="130" t="s">
        <v>34</v>
      </c>
      <c r="D38" s="131"/>
      <c r="E38" s="131"/>
      <c r="F38" s="131"/>
      <c r="G38" s="131"/>
      <c r="H38" s="131"/>
      <c r="I38" s="131" t="s">
        <v>35</v>
      </c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2"/>
      <c r="U38" s="84"/>
      <c r="V38" s="29"/>
      <c r="W38" s="70"/>
    </row>
    <row r="39" spans="1:23" ht="15" customHeight="1" x14ac:dyDescent="0.25">
      <c r="A39" s="67"/>
      <c r="B39" s="83"/>
      <c r="C39" s="133" t="s">
        <v>36</v>
      </c>
      <c r="D39" s="134"/>
      <c r="E39" s="134"/>
      <c r="F39" s="134"/>
      <c r="G39" s="134"/>
      <c r="H39" s="134"/>
      <c r="I39" s="134" t="s">
        <v>37</v>
      </c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9"/>
      <c r="U39" s="84"/>
      <c r="V39" s="29"/>
      <c r="W39" s="70"/>
    </row>
    <row r="40" spans="1:23" x14ac:dyDescent="0.25">
      <c r="A40" s="67"/>
      <c r="B40" s="83"/>
      <c r="C40" s="135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40"/>
      <c r="U40" s="84"/>
      <c r="V40" s="29"/>
      <c r="W40" s="70"/>
    </row>
    <row r="41" spans="1:23" x14ac:dyDescent="0.25">
      <c r="A41" s="67"/>
      <c r="B41" s="83"/>
      <c r="C41" s="135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40"/>
      <c r="U41" s="84"/>
      <c r="V41" s="29"/>
      <c r="W41" s="70"/>
    </row>
    <row r="42" spans="1:23" ht="15.75" thickBot="1" x14ac:dyDescent="0.3">
      <c r="A42" s="67"/>
      <c r="B42" s="28"/>
      <c r="C42" s="137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41"/>
      <c r="U42" s="85"/>
      <c r="V42" s="29"/>
      <c r="W42" s="70"/>
    </row>
    <row r="43" spans="1:23" ht="15.75" customHeight="1" thickBot="1" x14ac:dyDescent="0.3">
      <c r="A43" s="67"/>
      <c r="B43" s="36"/>
      <c r="C43" s="119" t="s">
        <v>38</v>
      </c>
      <c r="D43" s="120"/>
      <c r="E43" s="120"/>
      <c r="F43" s="120"/>
      <c r="G43" s="120"/>
      <c r="H43" s="86" t="s">
        <v>39</v>
      </c>
      <c r="I43" s="121" t="s">
        <v>40</v>
      </c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86" t="s">
        <v>39</v>
      </c>
      <c r="U43" s="85"/>
      <c r="V43" s="29"/>
      <c r="W43" s="70"/>
    </row>
    <row r="44" spans="1:23" ht="15.75" thickBot="1" x14ac:dyDescent="0.3">
      <c r="A44" s="67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40"/>
      <c r="U44" s="40"/>
      <c r="V44" s="33"/>
      <c r="W44" s="70"/>
    </row>
    <row r="45" spans="1:23" ht="15.75" thickBot="1" x14ac:dyDescent="0.3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5"/>
    </row>
  </sheetData>
  <protectedRanges>
    <protectedRange sqref="T43 H43" name="Range8_1_1"/>
    <protectedRange sqref="F18 H18 L18 P18 T18:U18" name="Range2_1_1"/>
    <protectedRange sqref="H20 L20 P20 T20:U20 F20" name="Range3_1_1"/>
    <protectedRange sqref="F26 H26 L26 P26 T26:U26" name="Range4_1_1"/>
    <protectedRange sqref="F28 H28 L28 P28 T28:U28" name="Range5_1_1"/>
    <protectedRange sqref="F30 H30 P30 T30:U30 L30 F32 H32 P32 T32:U32 L32" name="Range6_1_1"/>
  </protectedRanges>
  <mergeCells count="15">
    <mergeCell ref="C43:G43"/>
    <mergeCell ref="I43:S43"/>
    <mergeCell ref="B5:C5"/>
    <mergeCell ref="D5:V5"/>
    <mergeCell ref="C37:T37"/>
    <mergeCell ref="C38:H38"/>
    <mergeCell ref="I38:T38"/>
    <mergeCell ref="C39:H42"/>
    <mergeCell ref="I39:T42"/>
    <mergeCell ref="B3:C3"/>
    <mergeCell ref="D3:V3"/>
    <mergeCell ref="B4:C4"/>
    <mergeCell ref="D4:V4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4A7D-ABBB-46ED-B1DA-D4EF377190A1}">
  <sheetPr>
    <tabColor theme="7" tint="0.59999389629810485"/>
  </sheetPr>
  <dimension ref="A1:W45"/>
  <sheetViews>
    <sheetView workbookViewId="0">
      <selection activeCell="D6" sqref="D6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9" t="s">
        <v>0</v>
      </c>
      <c r="C3" s="110"/>
      <c r="D3" s="113">
        <f>'Contact Details'!D2</f>
        <v>0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5"/>
      <c r="W3" s="70"/>
    </row>
    <row r="4" spans="1:23" ht="20.100000000000001" customHeight="1" x14ac:dyDescent="0.25">
      <c r="A4" s="67"/>
      <c r="B4" s="111" t="s">
        <v>1</v>
      </c>
      <c r="C4" s="112"/>
      <c r="D4" s="116">
        <f>'Contact Details'!D3</f>
        <v>0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8"/>
      <c r="W4" s="70"/>
    </row>
    <row r="5" spans="1:23" ht="20.100000000000001" customHeight="1" thickBot="1" x14ac:dyDescent="0.3">
      <c r="A5" s="67"/>
      <c r="B5" s="122" t="s">
        <v>2</v>
      </c>
      <c r="C5" s="123"/>
      <c r="D5" s="124">
        <f>'Contact Details'!D5</f>
        <v>0</v>
      </c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6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26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42" t="s">
        <v>19</v>
      </c>
      <c r="G12" s="143"/>
      <c r="H12" s="143"/>
      <c r="I12" s="87"/>
      <c r="J12" s="87"/>
      <c r="K12" s="142" t="s">
        <v>44</v>
      </c>
      <c r="L12" s="142"/>
      <c r="M12" s="142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3" t="s">
        <v>41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29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31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/>
      <c r="C22" s="46"/>
      <c r="D22" s="58" t="s">
        <v>13</v>
      </c>
      <c r="E22" s="49"/>
      <c r="F22" s="79">
        <f>SUM(F18:F20)</f>
        <v>0</v>
      </c>
      <c r="G22" s="46"/>
      <c r="H22" s="79">
        <f>SUM(H18:H20)</f>
        <v>0</v>
      </c>
      <c r="I22" s="48"/>
      <c r="J22" s="46"/>
      <c r="K22" s="44"/>
      <c r="L22" s="79">
        <f>SUM(L18:L20)</f>
        <v>0</v>
      </c>
      <c r="M22" s="48"/>
      <c r="N22" s="45"/>
      <c r="O22" s="44"/>
      <c r="P22" s="79">
        <f>SUM(P18:P20)</f>
        <v>0</v>
      </c>
      <c r="Q22" s="48"/>
      <c r="R22" s="46"/>
      <c r="S22" s="44"/>
      <c r="T22" s="79">
        <f>SUM(T18:T20)</f>
        <v>0</v>
      </c>
      <c r="U22" s="55"/>
      <c r="V22" s="29"/>
      <c r="W22" s="70"/>
    </row>
    <row r="23" spans="1:23" x14ac:dyDescent="0.25">
      <c r="A23" s="67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x14ac:dyDescent="0.25">
      <c r="A24" s="67"/>
      <c r="B24" s="83" t="s">
        <v>42</v>
      </c>
      <c r="C24" s="46"/>
      <c r="D24" s="46"/>
      <c r="E24" s="44"/>
      <c r="F24" s="46"/>
      <c r="G24" s="46"/>
      <c r="H24" s="46"/>
      <c r="I24" s="48"/>
      <c r="J24" s="46"/>
      <c r="K24" s="44"/>
      <c r="L24" s="46"/>
      <c r="M24" s="48"/>
      <c r="N24" s="45"/>
      <c r="O24" s="44"/>
      <c r="P24" s="46"/>
      <c r="Q24" s="48"/>
      <c r="R24" s="46"/>
      <c r="S24" s="44"/>
      <c r="T24" s="46"/>
      <c r="U24" s="48"/>
      <c r="V24" s="29"/>
      <c r="W24" s="70"/>
    </row>
    <row r="25" spans="1:23" ht="15.75" thickBot="1" x14ac:dyDescent="0.3">
      <c r="A25" s="67"/>
      <c r="B25" s="36"/>
      <c r="C25" s="46"/>
      <c r="D25" s="46"/>
      <c r="E25" s="44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70"/>
    </row>
    <row r="26" spans="1:23" ht="15.75" thickBot="1" x14ac:dyDescent="0.3">
      <c r="A26" s="67"/>
      <c r="B26" s="36" t="s">
        <v>27</v>
      </c>
      <c r="C26" s="46"/>
      <c r="D26" s="46"/>
      <c r="E26" s="44"/>
      <c r="F26" s="34"/>
      <c r="G26" s="46"/>
      <c r="H26" s="34"/>
      <c r="I26" s="48"/>
      <c r="J26" s="46"/>
      <c r="K26" s="44"/>
      <c r="L26" s="34"/>
      <c r="M26" s="48"/>
      <c r="N26" s="45"/>
      <c r="O26" s="44"/>
      <c r="P26" s="34"/>
      <c r="Q26" s="48"/>
      <c r="R26" s="46"/>
      <c r="S26" s="44"/>
      <c r="T26" s="34"/>
      <c r="U26" s="59"/>
      <c r="V26" s="29"/>
      <c r="W26" s="70"/>
    </row>
    <row r="27" spans="1:23" ht="15.75" thickBot="1" x14ac:dyDescent="0.3">
      <c r="A27" s="67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 t="s">
        <v>28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70"/>
    </row>
    <row r="29" spans="1:23" ht="15.75" thickBot="1" x14ac:dyDescent="0.3">
      <c r="A29" s="67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70"/>
    </row>
    <row r="30" spans="1:23" ht="15.75" thickBot="1" x14ac:dyDescent="0.3">
      <c r="A30" s="67"/>
      <c r="B30" s="36" t="s">
        <v>30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70"/>
    </row>
    <row r="31" spans="1:23" ht="15.75" thickBot="1" x14ac:dyDescent="0.3">
      <c r="A31" s="67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70"/>
    </row>
    <row r="32" spans="1:23" ht="15.75" thickBot="1" x14ac:dyDescent="0.3">
      <c r="A32" s="67"/>
      <c r="B32" s="36" t="s">
        <v>43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70"/>
    </row>
    <row r="33" spans="1:23" x14ac:dyDescent="0.25">
      <c r="A33" s="67"/>
      <c r="B33" s="36"/>
      <c r="C33" s="46"/>
      <c r="D33" s="58"/>
      <c r="E33" s="50"/>
      <c r="F33" s="51"/>
      <c r="G33" s="51"/>
      <c r="H33" s="51"/>
      <c r="I33" s="52"/>
      <c r="J33" s="58"/>
      <c r="K33" s="50"/>
      <c r="L33" s="51"/>
      <c r="M33" s="52"/>
      <c r="N33" s="45"/>
      <c r="O33" s="50"/>
      <c r="P33" s="51"/>
      <c r="Q33" s="52"/>
      <c r="R33" s="58"/>
      <c r="S33" s="50"/>
      <c r="T33" s="51"/>
      <c r="U33" s="52"/>
      <c r="V33" s="29"/>
      <c r="W33" s="70"/>
    </row>
    <row r="34" spans="1:23" ht="15.75" thickBot="1" x14ac:dyDescent="0.3">
      <c r="A34" s="67"/>
      <c r="B34" s="3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2"/>
      <c r="U34" s="32"/>
      <c r="V34" s="33"/>
      <c r="W34" s="70"/>
    </row>
    <row r="35" spans="1:23" ht="15.75" thickBot="1" x14ac:dyDescent="0.3">
      <c r="A35" s="67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70"/>
    </row>
    <row r="36" spans="1:23" ht="15.75" thickBot="1" x14ac:dyDescent="0.3">
      <c r="A36" s="67"/>
      <c r="B36" s="3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62"/>
      <c r="U36" s="62"/>
      <c r="V36" s="27"/>
      <c r="W36" s="70"/>
    </row>
    <row r="37" spans="1:23" ht="51.75" customHeight="1" thickBot="1" x14ac:dyDescent="0.3">
      <c r="A37" s="67"/>
      <c r="B37" s="83"/>
      <c r="C37" s="127" t="s">
        <v>33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9"/>
      <c r="U37" s="84"/>
      <c r="V37" s="29"/>
      <c r="W37" s="70"/>
    </row>
    <row r="38" spans="1:23" ht="15.75" thickBot="1" x14ac:dyDescent="0.3">
      <c r="A38" s="67"/>
      <c r="B38" s="83"/>
      <c r="C38" s="130" t="s">
        <v>34</v>
      </c>
      <c r="D38" s="131"/>
      <c r="E38" s="131"/>
      <c r="F38" s="131"/>
      <c r="G38" s="131"/>
      <c r="H38" s="131"/>
      <c r="I38" s="131" t="s">
        <v>35</v>
      </c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2"/>
      <c r="U38" s="84"/>
      <c r="V38" s="29"/>
      <c r="W38" s="70"/>
    </row>
    <row r="39" spans="1:23" ht="15" customHeight="1" x14ac:dyDescent="0.25">
      <c r="A39" s="67"/>
      <c r="B39" s="83"/>
      <c r="C39" s="133" t="s">
        <v>36</v>
      </c>
      <c r="D39" s="134"/>
      <c r="E39" s="134"/>
      <c r="F39" s="134"/>
      <c r="G39" s="134"/>
      <c r="H39" s="134"/>
      <c r="I39" s="134" t="s">
        <v>37</v>
      </c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9"/>
      <c r="U39" s="84"/>
      <c r="V39" s="29"/>
      <c r="W39" s="70"/>
    </row>
    <row r="40" spans="1:23" x14ac:dyDescent="0.25">
      <c r="A40" s="67"/>
      <c r="B40" s="83"/>
      <c r="C40" s="135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40"/>
      <c r="U40" s="84"/>
      <c r="V40" s="29"/>
      <c r="W40" s="70"/>
    </row>
    <row r="41" spans="1:23" x14ac:dyDescent="0.25">
      <c r="A41" s="67"/>
      <c r="B41" s="83"/>
      <c r="C41" s="135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40"/>
      <c r="U41" s="84"/>
      <c r="V41" s="29"/>
      <c r="W41" s="70"/>
    </row>
    <row r="42" spans="1:23" ht="15.75" thickBot="1" x14ac:dyDescent="0.3">
      <c r="A42" s="67"/>
      <c r="B42" s="28"/>
      <c r="C42" s="137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41"/>
      <c r="U42" s="85"/>
      <c r="V42" s="29"/>
      <c r="W42" s="70"/>
    </row>
    <row r="43" spans="1:23" ht="15.75" customHeight="1" thickBot="1" x14ac:dyDescent="0.3">
      <c r="A43" s="67"/>
      <c r="B43" s="36"/>
      <c r="C43" s="119" t="s">
        <v>38</v>
      </c>
      <c r="D43" s="120"/>
      <c r="E43" s="120"/>
      <c r="F43" s="120"/>
      <c r="G43" s="120"/>
      <c r="H43" s="86" t="s">
        <v>39</v>
      </c>
      <c r="I43" s="121" t="s">
        <v>40</v>
      </c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86" t="s">
        <v>39</v>
      </c>
      <c r="U43" s="85"/>
      <c r="V43" s="29"/>
      <c r="W43" s="70"/>
    </row>
    <row r="44" spans="1:23" ht="15.75" thickBot="1" x14ac:dyDescent="0.3">
      <c r="A44" s="67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40"/>
      <c r="U44" s="40"/>
      <c r="V44" s="33"/>
      <c r="W44" s="70"/>
    </row>
    <row r="45" spans="1:23" ht="15.75" thickBot="1" x14ac:dyDescent="0.3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5"/>
    </row>
  </sheetData>
  <protectedRanges>
    <protectedRange sqref="T43 H43" name="Range8_1_1"/>
    <protectedRange sqref="F18 H18 L18 P18 T18:U18" name="Range2_1_1"/>
    <protectedRange sqref="H20 L20 P20 T20:U20 F20" name="Range3_1_1"/>
    <protectedRange sqref="F26 H26 L26 P26 T26:U26" name="Range4_1_1"/>
    <protectedRange sqref="F28 H28 L28 P28 T28:U28" name="Range5_1_1"/>
    <protectedRange sqref="F30 H30 P30 T30:U30 L30 F32 H32 P32 T32:U32 L32" name="Range6_1_1"/>
  </protectedRanges>
  <mergeCells count="15">
    <mergeCell ref="C43:G43"/>
    <mergeCell ref="I43:S43"/>
    <mergeCell ref="B5:C5"/>
    <mergeCell ref="D5:V5"/>
    <mergeCell ref="C37:T37"/>
    <mergeCell ref="C38:H38"/>
    <mergeCell ref="I38:T38"/>
    <mergeCell ref="C39:H42"/>
    <mergeCell ref="I39:T42"/>
    <mergeCell ref="B3:C3"/>
    <mergeCell ref="D3:V3"/>
    <mergeCell ref="B4:C4"/>
    <mergeCell ref="D4:V4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Contact Details</vt:lpstr>
      <vt:lpstr>Swansea, Carmarthen &amp; Cardiff</vt:lpstr>
      <vt:lpstr>Pembrokeshire</vt:lpstr>
      <vt:lpstr>Ceredigion</vt:lpstr>
      <vt:lpstr>London</vt:lpstr>
      <vt:lpstr>Birmingham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2026-08-26T14:21:50Z</dcterms:modified>
</cp:coreProperties>
</file>